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8c59d26007825bb6/Desktop/"/>
    </mc:Choice>
  </mc:AlternateContent>
  <xr:revisionPtr revIDLastSave="459" documentId="8_{3F3690B8-E264-44AD-A46E-B15F2E1D9C92}" xr6:coauthVersionLast="47" xr6:coauthVersionMax="47" xr10:uidLastSave="{CD1BC8E7-8422-48FF-9CEF-1D99543B8BE9}"/>
  <bookViews>
    <workbookView xWindow="-120" yWindow="-120" windowWidth="29040" windowHeight="15840" tabRatio="805" xr2:uid="{00000000-000D-0000-FFFF-FFFF00000000}"/>
  </bookViews>
  <sheets>
    <sheet name="Yearly Class Attendance" sheetId="1" r:id="rId1"/>
    <sheet name="JANUARY" sheetId="8" r:id="rId2"/>
    <sheet name="FEBRUARY" sheetId="9" r:id="rId3"/>
    <sheet name="MARCH" sheetId="14" r:id="rId4"/>
    <sheet name="APRIL" sheetId="13" r:id="rId5"/>
    <sheet name="MAY" sheetId="12" r:id="rId6"/>
    <sheet name="JUNE" sheetId="11" r:id="rId7"/>
    <sheet name="JULY" sheetId="10" r:id="rId8"/>
    <sheet name="AUGUST" sheetId="2" r:id="rId9"/>
    <sheet name="September " sheetId="3" r:id="rId10"/>
    <sheet name="OCTOBER" sheetId="5" r:id="rId11"/>
    <sheet name="NOVEMBER" sheetId="6" r:id="rId12"/>
    <sheet name="DECEMBER" sheetId="7" r:id="rId13"/>
  </sheets>
  <definedNames>
    <definedName name="_xlnm.Print_Area" localSheetId="4">APRIL!$A$1:$AM$51</definedName>
    <definedName name="_xlnm.Print_Area" localSheetId="8">AUGUST!$A$1:$AM$51</definedName>
    <definedName name="_xlnm.Print_Area" localSheetId="12">DECEMBER!$A$1:$AM$51</definedName>
    <definedName name="_xlnm.Print_Area" localSheetId="2">FEBRUARY!$A$1:$AM$51</definedName>
    <definedName name="_xlnm.Print_Area" localSheetId="1">JANUARY!$A$1:$AM$51</definedName>
    <definedName name="_xlnm.Print_Area" localSheetId="7">JULY!$A$1:$AM$51</definedName>
    <definedName name="_xlnm.Print_Area" localSheetId="6">JUNE!$A$1:$AM$51</definedName>
    <definedName name="_xlnm.Print_Area" localSheetId="3">MARCH!$A$1:$AM$51</definedName>
    <definedName name="_xlnm.Print_Area" localSheetId="5">MAY!$A$1:$AM$51</definedName>
    <definedName name="_xlnm.Print_Area" localSheetId="11">NOVEMBER!$A$1:$AM$51</definedName>
    <definedName name="_xlnm.Print_Area" localSheetId="10">OCTOBER!$A$1:$AM$51</definedName>
    <definedName name="_xlnm.Print_Area" localSheetId="9">'September '!$A$1:$AM$51</definedName>
    <definedName name="_xlnm.Print_Area" localSheetId="0">'Yearly Class Attendance'!$A$1:$AE$53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50" i="14" l="1"/>
  <c r="AJ50" i="14"/>
  <c r="AK50" i="14"/>
  <c r="AL50" i="14"/>
  <c r="C50" i="14"/>
  <c r="B50" i="14"/>
  <c r="AI49" i="14"/>
  <c r="AJ49" i="14"/>
  <c r="AK49" i="14"/>
  <c r="AL49" i="14"/>
  <c r="C49" i="14"/>
  <c r="B49" i="14"/>
  <c r="AI48" i="14"/>
  <c r="AJ48" i="14"/>
  <c r="AK48" i="14"/>
  <c r="AL48" i="14"/>
  <c r="C48" i="14"/>
  <c r="B48" i="14"/>
  <c r="AI47" i="14"/>
  <c r="AJ47" i="14"/>
  <c r="AK47" i="14"/>
  <c r="AL47" i="14"/>
  <c r="C47" i="14"/>
  <c r="B47" i="14"/>
  <c r="AI46" i="14"/>
  <c r="AJ46" i="14"/>
  <c r="AK46" i="14"/>
  <c r="AL46" i="14"/>
  <c r="C46" i="14"/>
  <c r="B46" i="14"/>
  <c r="AI45" i="14"/>
  <c r="AJ45" i="14"/>
  <c r="AK45" i="14"/>
  <c r="AL45" i="14"/>
  <c r="C45" i="14"/>
  <c r="B45" i="14"/>
  <c r="AI44" i="14"/>
  <c r="AJ44" i="14"/>
  <c r="AK44" i="14"/>
  <c r="AL44" i="14"/>
  <c r="C44" i="14"/>
  <c r="B44" i="14"/>
  <c r="AI43" i="14"/>
  <c r="AJ43" i="14"/>
  <c r="AK43" i="14"/>
  <c r="AL43" i="14"/>
  <c r="C43" i="14"/>
  <c r="B43" i="14"/>
  <c r="AI42" i="14"/>
  <c r="AJ42" i="14"/>
  <c r="AK42" i="14"/>
  <c r="AL42" i="14"/>
  <c r="C42" i="14"/>
  <c r="B42" i="14"/>
  <c r="AI41" i="14"/>
  <c r="AJ41" i="14"/>
  <c r="AK41" i="14"/>
  <c r="AL41" i="14"/>
  <c r="C41" i="14"/>
  <c r="B41" i="14"/>
  <c r="AI40" i="14"/>
  <c r="AJ40" i="14"/>
  <c r="AK40" i="14"/>
  <c r="AL40" i="14"/>
  <c r="C40" i="14"/>
  <c r="B40" i="14"/>
  <c r="AI39" i="14"/>
  <c r="AJ39" i="14"/>
  <c r="AK39" i="14"/>
  <c r="AL39" i="14"/>
  <c r="C39" i="14"/>
  <c r="B39" i="14"/>
  <c r="AI38" i="14"/>
  <c r="AJ38" i="14"/>
  <c r="AK38" i="14"/>
  <c r="AL38" i="14"/>
  <c r="C38" i="14"/>
  <c r="B38" i="14"/>
  <c r="AI37" i="14"/>
  <c r="AJ37" i="14"/>
  <c r="AK37" i="14"/>
  <c r="AL37" i="14"/>
  <c r="C37" i="14"/>
  <c r="B37" i="14"/>
  <c r="AI36" i="14"/>
  <c r="AJ36" i="14"/>
  <c r="AK36" i="14"/>
  <c r="AL36" i="14"/>
  <c r="C36" i="14"/>
  <c r="B36" i="14"/>
  <c r="AI35" i="14"/>
  <c r="AJ35" i="14"/>
  <c r="AK35" i="14"/>
  <c r="AL35" i="14"/>
  <c r="C35" i="14"/>
  <c r="B35" i="14"/>
  <c r="AI34" i="14"/>
  <c r="AJ34" i="14"/>
  <c r="AK34" i="14"/>
  <c r="AL34" i="14"/>
  <c r="C34" i="14"/>
  <c r="B34" i="14"/>
  <c r="AI33" i="14"/>
  <c r="AJ33" i="14"/>
  <c r="AK33" i="14"/>
  <c r="AL33" i="14"/>
  <c r="C33" i="14"/>
  <c r="B33" i="14"/>
  <c r="AI32" i="14"/>
  <c r="AJ32" i="14"/>
  <c r="AK32" i="14"/>
  <c r="AL32" i="14"/>
  <c r="C32" i="14"/>
  <c r="B32" i="14"/>
  <c r="AI31" i="14"/>
  <c r="AJ31" i="14"/>
  <c r="AK31" i="14"/>
  <c r="AL31" i="14"/>
  <c r="C31" i="14"/>
  <c r="B31" i="14"/>
  <c r="AI30" i="14"/>
  <c r="AJ30" i="14"/>
  <c r="AK30" i="14"/>
  <c r="AL30" i="14"/>
  <c r="C30" i="14"/>
  <c r="B30" i="14"/>
  <c r="AI29" i="14"/>
  <c r="AJ29" i="14"/>
  <c r="AK29" i="14"/>
  <c r="AL29" i="14"/>
  <c r="C29" i="14"/>
  <c r="B29" i="14"/>
  <c r="AI28" i="14"/>
  <c r="AJ28" i="14"/>
  <c r="AK28" i="14"/>
  <c r="AL28" i="14"/>
  <c r="C28" i="14"/>
  <c r="B28" i="14"/>
  <c r="AI27" i="14"/>
  <c r="AJ27" i="14"/>
  <c r="AK27" i="14"/>
  <c r="AL27" i="14"/>
  <c r="C27" i="14"/>
  <c r="B27" i="14"/>
  <c r="AI26" i="14"/>
  <c r="AJ26" i="14"/>
  <c r="AK26" i="14"/>
  <c r="AL26" i="14"/>
  <c r="C26" i="14"/>
  <c r="B26" i="14"/>
  <c r="AI25" i="14"/>
  <c r="AJ25" i="14"/>
  <c r="AK25" i="14"/>
  <c r="AL25" i="14"/>
  <c r="C25" i="14"/>
  <c r="B25" i="14"/>
  <c r="AI24" i="14"/>
  <c r="AJ24" i="14"/>
  <c r="AK24" i="14"/>
  <c r="AL24" i="14"/>
  <c r="C24" i="14"/>
  <c r="B24" i="14"/>
  <c r="AI23" i="14"/>
  <c r="AJ23" i="14"/>
  <c r="AK23" i="14"/>
  <c r="AL23" i="14"/>
  <c r="C23" i="14"/>
  <c r="B23" i="14"/>
  <c r="AI22" i="14"/>
  <c r="AJ22" i="14"/>
  <c r="AK22" i="14"/>
  <c r="AL22" i="14"/>
  <c r="C22" i="14"/>
  <c r="B22" i="14"/>
  <c r="AI21" i="14"/>
  <c r="AJ21" i="14"/>
  <c r="AK21" i="14"/>
  <c r="AL21" i="14"/>
  <c r="C21" i="14"/>
  <c r="B21" i="14"/>
  <c r="AI20" i="14"/>
  <c r="AJ20" i="14"/>
  <c r="AK20" i="14"/>
  <c r="AL20" i="14"/>
  <c r="C20" i="14"/>
  <c r="B20" i="14"/>
  <c r="AI19" i="14"/>
  <c r="AJ19" i="14"/>
  <c r="AK19" i="14"/>
  <c r="AL19" i="14"/>
  <c r="C19" i="14"/>
  <c r="B19" i="14"/>
  <c r="AI18" i="14"/>
  <c r="AJ18" i="14"/>
  <c r="AK18" i="14"/>
  <c r="AL18" i="14"/>
  <c r="C18" i="14"/>
  <c r="B18" i="14"/>
  <c r="AI17" i="14"/>
  <c r="AJ17" i="14"/>
  <c r="AK17" i="14"/>
  <c r="AL17" i="14"/>
  <c r="C17" i="14"/>
  <c r="B17" i="14"/>
  <c r="AI16" i="14"/>
  <c r="AJ16" i="14"/>
  <c r="AK16" i="14"/>
  <c r="AL16" i="14"/>
  <c r="C16" i="14"/>
  <c r="B16" i="14"/>
  <c r="AI15" i="14"/>
  <c r="AJ15" i="14"/>
  <c r="AK15" i="14"/>
  <c r="AL15" i="14"/>
  <c r="C15" i="14"/>
  <c r="B15" i="14"/>
  <c r="AI14" i="14"/>
  <c r="AJ14" i="14"/>
  <c r="AK14" i="14"/>
  <c r="AL14" i="14"/>
  <c r="C14" i="14"/>
  <c r="B14" i="14"/>
  <c r="AI13" i="14"/>
  <c r="AJ13" i="14"/>
  <c r="AK13" i="14"/>
  <c r="AL13" i="14"/>
  <c r="C13" i="14"/>
  <c r="B13" i="14"/>
  <c r="AI12" i="14"/>
  <c r="AJ12" i="14"/>
  <c r="AK12" i="14"/>
  <c r="AL12" i="14"/>
  <c r="C12" i="14"/>
  <c r="B12" i="14"/>
  <c r="AI11" i="14"/>
  <c r="AJ11" i="14"/>
  <c r="AK11" i="14"/>
  <c r="AL11" i="14"/>
  <c r="B11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E7" i="14"/>
  <c r="B7" i="14"/>
  <c r="R4" i="14"/>
  <c r="E4" i="14"/>
  <c r="B4" i="14"/>
  <c r="AI50" i="13"/>
  <c r="AJ50" i="13"/>
  <c r="AK50" i="13"/>
  <c r="AL50" i="13"/>
  <c r="C50" i="13"/>
  <c r="B50" i="13"/>
  <c r="AI49" i="13"/>
  <c r="AJ49" i="13"/>
  <c r="AK49" i="13"/>
  <c r="AL49" i="13"/>
  <c r="C49" i="13"/>
  <c r="B49" i="13"/>
  <c r="AI48" i="13"/>
  <c r="AJ48" i="13"/>
  <c r="AK48" i="13"/>
  <c r="AL48" i="13"/>
  <c r="C48" i="13"/>
  <c r="B48" i="13"/>
  <c r="AI47" i="13"/>
  <c r="AJ47" i="13"/>
  <c r="AK47" i="13"/>
  <c r="AL47" i="13"/>
  <c r="C47" i="13"/>
  <c r="B47" i="13"/>
  <c r="AI46" i="13"/>
  <c r="AJ46" i="13"/>
  <c r="AK46" i="13"/>
  <c r="AL46" i="13"/>
  <c r="C46" i="13"/>
  <c r="B46" i="13"/>
  <c r="AI45" i="13"/>
  <c r="AJ45" i="13"/>
  <c r="AK45" i="13"/>
  <c r="AL45" i="13"/>
  <c r="C45" i="13"/>
  <c r="B45" i="13"/>
  <c r="AI44" i="13"/>
  <c r="AJ44" i="13"/>
  <c r="AK44" i="13"/>
  <c r="AL44" i="13"/>
  <c r="C44" i="13"/>
  <c r="B44" i="13"/>
  <c r="AI43" i="13"/>
  <c r="AJ43" i="13"/>
  <c r="AK43" i="13"/>
  <c r="AL43" i="13"/>
  <c r="C43" i="13"/>
  <c r="B43" i="13"/>
  <c r="AI42" i="13"/>
  <c r="AJ42" i="13"/>
  <c r="AK42" i="13"/>
  <c r="AL42" i="13"/>
  <c r="C42" i="13"/>
  <c r="B42" i="13"/>
  <c r="AI41" i="13"/>
  <c r="AJ41" i="13"/>
  <c r="AK41" i="13"/>
  <c r="AL41" i="13"/>
  <c r="C41" i="13"/>
  <c r="B41" i="13"/>
  <c r="AI40" i="13"/>
  <c r="AJ40" i="13"/>
  <c r="AK40" i="13"/>
  <c r="AL40" i="13"/>
  <c r="C40" i="13"/>
  <c r="B40" i="13"/>
  <c r="AI39" i="13"/>
  <c r="AJ39" i="13"/>
  <c r="AK39" i="13"/>
  <c r="AL39" i="13"/>
  <c r="C39" i="13"/>
  <c r="B39" i="13"/>
  <c r="AI38" i="13"/>
  <c r="AJ38" i="13"/>
  <c r="AK38" i="13"/>
  <c r="AL38" i="13"/>
  <c r="C38" i="13"/>
  <c r="B38" i="13"/>
  <c r="AI37" i="13"/>
  <c r="AJ37" i="13"/>
  <c r="AK37" i="13"/>
  <c r="AL37" i="13"/>
  <c r="C37" i="13"/>
  <c r="B37" i="13"/>
  <c r="AI36" i="13"/>
  <c r="AJ36" i="13"/>
  <c r="AK36" i="13"/>
  <c r="AL36" i="13"/>
  <c r="C36" i="13"/>
  <c r="B36" i="13"/>
  <c r="AI35" i="13"/>
  <c r="AJ35" i="13"/>
  <c r="AK35" i="13"/>
  <c r="AL35" i="13"/>
  <c r="C35" i="13"/>
  <c r="B35" i="13"/>
  <c r="AI34" i="13"/>
  <c r="AJ34" i="13"/>
  <c r="AK34" i="13"/>
  <c r="AL34" i="13"/>
  <c r="C34" i="13"/>
  <c r="B34" i="13"/>
  <c r="AI33" i="13"/>
  <c r="AJ33" i="13"/>
  <c r="AK33" i="13"/>
  <c r="AL33" i="13"/>
  <c r="C33" i="13"/>
  <c r="B33" i="13"/>
  <c r="AI32" i="13"/>
  <c r="AJ32" i="13"/>
  <c r="AK32" i="13"/>
  <c r="AL32" i="13"/>
  <c r="C32" i="13"/>
  <c r="B32" i="13"/>
  <c r="AI31" i="13"/>
  <c r="AJ31" i="13"/>
  <c r="AK31" i="13"/>
  <c r="AL31" i="13"/>
  <c r="C31" i="13"/>
  <c r="B31" i="13"/>
  <c r="AI30" i="13"/>
  <c r="AJ30" i="13"/>
  <c r="AK30" i="13"/>
  <c r="AL30" i="13"/>
  <c r="C30" i="13"/>
  <c r="B30" i="13"/>
  <c r="AI29" i="13"/>
  <c r="AJ29" i="13"/>
  <c r="AK29" i="13"/>
  <c r="AL29" i="13"/>
  <c r="C29" i="13"/>
  <c r="B29" i="13"/>
  <c r="AI28" i="13"/>
  <c r="AJ28" i="13"/>
  <c r="AK28" i="13"/>
  <c r="AL28" i="13"/>
  <c r="C28" i="13"/>
  <c r="B28" i="13"/>
  <c r="AI27" i="13"/>
  <c r="AJ27" i="13"/>
  <c r="AK27" i="13"/>
  <c r="AL27" i="13"/>
  <c r="C27" i="13"/>
  <c r="B27" i="13"/>
  <c r="AI26" i="13"/>
  <c r="AJ26" i="13"/>
  <c r="AK26" i="13"/>
  <c r="AL26" i="13"/>
  <c r="C26" i="13"/>
  <c r="B26" i="13"/>
  <c r="AI25" i="13"/>
  <c r="AJ25" i="13"/>
  <c r="AK25" i="13"/>
  <c r="AL25" i="13"/>
  <c r="C25" i="13"/>
  <c r="B25" i="13"/>
  <c r="AI24" i="13"/>
  <c r="AJ24" i="13"/>
  <c r="AK24" i="13"/>
  <c r="AL24" i="13"/>
  <c r="C24" i="13"/>
  <c r="B24" i="13"/>
  <c r="AI23" i="13"/>
  <c r="AJ23" i="13"/>
  <c r="AK23" i="13"/>
  <c r="AL23" i="13"/>
  <c r="C23" i="13"/>
  <c r="B23" i="13"/>
  <c r="AI22" i="13"/>
  <c r="AJ22" i="13"/>
  <c r="AK22" i="13"/>
  <c r="AL22" i="13"/>
  <c r="C22" i="13"/>
  <c r="B22" i="13"/>
  <c r="AI21" i="13"/>
  <c r="AJ21" i="13"/>
  <c r="AK21" i="13"/>
  <c r="AL21" i="13"/>
  <c r="C21" i="13"/>
  <c r="B21" i="13"/>
  <c r="AI20" i="13"/>
  <c r="AJ20" i="13"/>
  <c r="AK20" i="13"/>
  <c r="AL20" i="13"/>
  <c r="C20" i="13"/>
  <c r="B20" i="13"/>
  <c r="AI19" i="13"/>
  <c r="AJ19" i="13"/>
  <c r="AK19" i="13"/>
  <c r="AL19" i="13"/>
  <c r="C19" i="13"/>
  <c r="B19" i="13"/>
  <c r="AI18" i="13"/>
  <c r="AJ18" i="13"/>
  <c r="AK18" i="13"/>
  <c r="AL18" i="13"/>
  <c r="C18" i="13"/>
  <c r="B18" i="13"/>
  <c r="AI17" i="13"/>
  <c r="AJ17" i="13"/>
  <c r="AK17" i="13"/>
  <c r="AL17" i="13"/>
  <c r="C17" i="13"/>
  <c r="B17" i="13"/>
  <c r="AI16" i="13"/>
  <c r="AJ16" i="13"/>
  <c r="AK16" i="13"/>
  <c r="AL16" i="13"/>
  <c r="C16" i="13"/>
  <c r="B16" i="13"/>
  <c r="AI15" i="13"/>
  <c r="AJ15" i="13"/>
  <c r="AK15" i="13"/>
  <c r="AL15" i="13"/>
  <c r="C15" i="13"/>
  <c r="B15" i="13"/>
  <c r="AI14" i="13"/>
  <c r="AJ14" i="13"/>
  <c r="AK14" i="13"/>
  <c r="AL14" i="13"/>
  <c r="C14" i="13"/>
  <c r="B14" i="13"/>
  <c r="AI13" i="13"/>
  <c r="AJ13" i="13"/>
  <c r="AK13" i="13"/>
  <c r="AL13" i="13"/>
  <c r="C13" i="13"/>
  <c r="B13" i="13"/>
  <c r="AI12" i="13"/>
  <c r="AJ12" i="13"/>
  <c r="AK12" i="13"/>
  <c r="AL12" i="13"/>
  <c r="C12" i="13"/>
  <c r="B12" i="13"/>
  <c r="AI11" i="13"/>
  <c r="AJ11" i="13"/>
  <c r="AK11" i="13"/>
  <c r="AL11" i="13"/>
  <c r="B11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E7" i="13"/>
  <c r="B7" i="13"/>
  <c r="R4" i="13"/>
  <c r="E4" i="13"/>
  <c r="B4" i="13"/>
  <c r="AI50" i="12"/>
  <c r="AJ50" i="12"/>
  <c r="AK50" i="12"/>
  <c r="AL50" i="12"/>
  <c r="C50" i="12"/>
  <c r="B50" i="12"/>
  <c r="AI49" i="12"/>
  <c r="AJ49" i="12"/>
  <c r="AK49" i="12"/>
  <c r="AL49" i="12"/>
  <c r="C49" i="12"/>
  <c r="B49" i="12"/>
  <c r="AI48" i="12"/>
  <c r="AJ48" i="12"/>
  <c r="AK48" i="12"/>
  <c r="AL48" i="12"/>
  <c r="C48" i="12"/>
  <c r="B48" i="12"/>
  <c r="AI47" i="12"/>
  <c r="AJ47" i="12"/>
  <c r="AK47" i="12"/>
  <c r="AL47" i="12"/>
  <c r="C47" i="12"/>
  <c r="B47" i="12"/>
  <c r="AI46" i="12"/>
  <c r="AJ46" i="12"/>
  <c r="AK46" i="12"/>
  <c r="AL46" i="12"/>
  <c r="C46" i="12"/>
  <c r="B46" i="12"/>
  <c r="AI45" i="12"/>
  <c r="AJ45" i="12"/>
  <c r="AK45" i="12"/>
  <c r="AL45" i="12"/>
  <c r="C45" i="12"/>
  <c r="B45" i="12"/>
  <c r="AI44" i="12"/>
  <c r="AJ44" i="12"/>
  <c r="AK44" i="12"/>
  <c r="AL44" i="12"/>
  <c r="C44" i="12"/>
  <c r="B44" i="12"/>
  <c r="AI43" i="12"/>
  <c r="AJ43" i="12"/>
  <c r="AK43" i="12"/>
  <c r="AL43" i="12"/>
  <c r="C43" i="12"/>
  <c r="B43" i="12"/>
  <c r="AI42" i="12"/>
  <c r="AJ42" i="12"/>
  <c r="AK42" i="12"/>
  <c r="AL42" i="12"/>
  <c r="C42" i="12"/>
  <c r="B42" i="12"/>
  <c r="AI41" i="12"/>
  <c r="AJ41" i="12"/>
  <c r="AK41" i="12"/>
  <c r="AL41" i="12"/>
  <c r="C41" i="12"/>
  <c r="B41" i="12"/>
  <c r="AI40" i="12"/>
  <c r="AJ40" i="12"/>
  <c r="AK40" i="12"/>
  <c r="AL40" i="12"/>
  <c r="C40" i="12"/>
  <c r="B40" i="12"/>
  <c r="AI39" i="12"/>
  <c r="AJ39" i="12"/>
  <c r="AK39" i="12"/>
  <c r="AL39" i="12"/>
  <c r="C39" i="12"/>
  <c r="B39" i="12"/>
  <c r="AI38" i="12"/>
  <c r="AJ38" i="12"/>
  <c r="AK38" i="12"/>
  <c r="AL38" i="12"/>
  <c r="C38" i="12"/>
  <c r="B38" i="12"/>
  <c r="AI37" i="12"/>
  <c r="AJ37" i="12"/>
  <c r="AK37" i="12"/>
  <c r="AL37" i="12"/>
  <c r="C37" i="12"/>
  <c r="B37" i="12"/>
  <c r="AI36" i="12"/>
  <c r="AJ36" i="12"/>
  <c r="AK36" i="12"/>
  <c r="AL36" i="12"/>
  <c r="C36" i="12"/>
  <c r="B36" i="12"/>
  <c r="AI35" i="12"/>
  <c r="AJ35" i="12"/>
  <c r="AK35" i="12"/>
  <c r="AL35" i="12"/>
  <c r="C35" i="12"/>
  <c r="B35" i="12"/>
  <c r="AI34" i="12"/>
  <c r="AJ34" i="12"/>
  <c r="AK34" i="12"/>
  <c r="AL34" i="12"/>
  <c r="C34" i="12"/>
  <c r="B34" i="12"/>
  <c r="AI33" i="12"/>
  <c r="AJ33" i="12"/>
  <c r="AK33" i="12"/>
  <c r="AL33" i="12"/>
  <c r="C33" i="12"/>
  <c r="B33" i="12"/>
  <c r="AI32" i="12"/>
  <c r="AJ32" i="12"/>
  <c r="AK32" i="12"/>
  <c r="AL32" i="12"/>
  <c r="C32" i="12"/>
  <c r="B32" i="12"/>
  <c r="AI31" i="12"/>
  <c r="AJ31" i="12"/>
  <c r="AK31" i="12"/>
  <c r="AL31" i="12"/>
  <c r="C31" i="12"/>
  <c r="B31" i="12"/>
  <c r="AI30" i="12"/>
  <c r="AJ30" i="12"/>
  <c r="AK30" i="12"/>
  <c r="AL30" i="12"/>
  <c r="C30" i="12"/>
  <c r="B30" i="12"/>
  <c r="AI29" i="12"/>
  <c r="AJ29" i="12"/>
  <c r="AK29" i="12"/>
  <c r="AL29" i="12"/>
  <c r="C29" i="12"/>
  <c r="B29" i="12"/>
  <c r="AI28" i="12"/>
  <c r="AJ28" i="12"/>
  <c r="AK28" i="12"/>
  <c r="AL28" i="12"/>
  <c r="C28" i="12"/>
  <c r="B28" i="12"/>
  <c r="AI27" i="12"/>
  <c r="AJ27" i="12"/>
  <c r="AK27" i="12"/>
  <c r="AL27" i="12"/>
  <c r="C27" i="12"/>
  <c r="B27" i="12"/>
  <c r="AI26" i="12"/>
  <c r="AJ26" i="12"/>
  <c r="AK26" i="12"/>
  <c r="AL26" i="12"/>
  <c r="C26" i="12"/>
  <c r="B26" i="12"/>
  <c r="AI25" i="12"/>
  <c r="AJ25" i="12"/>
  <c r="AK25" i="12"/>
  <c r="AL25" i="12"/>
  <c r="C25" i="12"/>
  <c r="B25" i="12"/>
  <c r="AI24" i="12"/>
  <c r="AJ24" i="12"/>
  <c r="AK24" i="12"/>
  <c r="AL24" i="12"/>
  <c r="C24" i="12"/>
  <c r="B24" i="12"/>
  <c r="AI23" i="12"/>
  <c r="AJ23" i="12"/>
  <c r="AK23" i="12"/>
  <c r="AL23" i="12"/>
  <c r="C23" i="12"/>
  <c r="B23" i="12"/>
  <c r="AI22" i="12"/>
  <c r="AJ22" i="12"/>
  <c r="AK22" i="12"/>
  <c r="AL22" i="12"/>
  <c r="C22" i="12"/>
  <c r="B22" i="12"/>
  <c r="AI21" i="12"/>
  <c r="AJ21" i="12"/>
  <c r="AK21" i="12"/>
  <c r="AL21" i="12"/>
  <c r="C21" i="12"/>
  <c r="B21" i="12"/>
  <c r="AI20" i="12"/>
  <c r="AJ20" i="12"/>
  <c r="AK20" i="12"/>
  <c r="AL20" i="12"/>
  <c r="C20" i="12"/>
  <c r="B20" i="12"/>
  <c r="AI19" i="12"/>
  <c r="AJ19" i="12"/>
  <c r="AK19" i="12"/>
  <c r="AL19" i="12"/>
  <c r="C19" i="12"/>
  <c r="B19" i="12"/>
  <c r="AI18" i="12"/>
  <c r="AJ18" i="12"/>
  <c r="AK18" i="12"/>
  <c r="AL18" i="12"/>
  <c r="C18" i="12"/>
  <c r="B18" i="12"/>
  <c r="AI17" i="12"/>
  <c r="AJ17" i="12"/>
  <c r="AK17" i="12"/>
  <c r="AL17" i="12"/>
  <c r="C17" i="12"/>
  <c r="B17" i="12"/>
  <c r="AI16" i="12"/>
  <c r="AJ16" i="12"/>
  <c r="AK16" i="12"/>
  <c r="AL16" i="12"/>
  <c r="C16" i="12"/>
  <c r="B16" i="12"/>
  <c r="AI15" i="12"/>
  <c r="AJ15" i="12"/>
  <c r="AK15" i="12"/>
  <c r="AL15" i="12"/>
  <c r="C15" i="12"/>
  <c r="B15" i="12"/>
  <c r="AI14" i="12"/>
  <c r="AJ14" i="12"/>
  <c r="AK14" i="12"/>
  <c r="AL14" i="12"/>
  <c r="C14" i="12"/>
  <c r="B14" i="12"/>
  <c r="AI13" i="12"/>
  <c r="AJ13" i="12"/>
  <c r="AK13" i="12"/>
  <c r="AL13" i="12"/>
  <c r="C13" i="12"/>
  <c r="B13" i="12"/>
  <c r="AI12" i="12"/>
  <c r="AJ12" i="12"/>
  <c r="AK12" i="12"/>
  <c r="AL12" i="12"/>
  <c r="C12" i="12"/>
  <c r="B12" i="12"/>
  <c r="AI11" i="12"/>
  <c r="AJ11" i="12"/>
  <c r="AK11" i="12"/>
  <c r="AL11" i="12"/>
  <c r="B11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E7" i="12"/>
  <c r="B7" i="12"/>
  <c r="R4" i="12"/>
  <c r="E4" i="12"/>
  <c r="B4" i="12"/>
  <c r="AI50" i="11"/>
  <c r="AJ50" i="11"/>
  <c r="AK50" i="11"/>
  <c r="AL50" i="11"/>
  <c r="C50" i="11"/>
  <c r="B50" i="11"/>
  <c r="AI49" i="11"/>
  <c r="AJ49" i="11"/>
  <c r="AK49" i="11"/>
  <c r="AL49" i="11"/>
  <c r="C49" i="11"/>
  <c r="B49" i="11"/>
  <c r="AI48" i="11"/>
  <c r="AJ48" i="11"/>
  <c r="AK48" i="11"/>
  <c r="AL48" i="11"/>
  <c r="C48" i="11"/>
  <c r="B48" i="11"/>
  <c r="AI47" i="11"/>
  <c r="AJ47" i="11"/>
  <c r="AK47" i="11"/>
  <c r="AL47" i="11"/>
  <c r="C47" i="11"/>
  <c r="B47" i="11"/>
  <c r="AI46" i="11"/>
  <c r="AJ46" i="11"/>
  <c r="AK46" i="11"/>
  <c r="AL46" i="11"/>
  <c r="C46" i="11"/>
  <c r="B46" i="11"/>
  <c r="AI45" i="11"/>
  <c r="AJ45" i="11"/>
  <c r="AK45" i="11"/>
  <c r="AL45" i="11"/>
  <c r="C45" i="11"/>
  <c r="B45" i="11"/>
  <c r="AI44" i="11"/>
  <c r="AJ44" i="11"/>
  <c r="AK44" i="11"/>
  <c r="AL44" i="11"/>
  <c r="C44" i="11"/>
  <c r="B44" i="11"/>
  <c r="AI43" i="11"/>
  <c r="AJ43" i="11"/>
  <c r="AK43" i="11"/>
  <c r="AL43" i="11"/>
  <c r="C43" i="11"/>
  <c r="B43" i="11"/>
  <c r="AI42" i="11"/>
  <c r="AJ42" i="11"/>
  <c r="AK42" i="11"/>
  <c r="AL42" i="11"/>
  <c r="C42" i="11"/>
  <c r="B42" i="11"/>
  <c r="AI41" i="11"/>
  <c r="AJ41" i="11"/>
  <c r="AK41" i="11"/>
  <c r="AL41" i="11"/>
  <c r="C41" i="11"/>
  <c r="B41" i="11"/>
  <c r="AI40" i="11"/>
  <c r="AJ40" i="11"/>
  <c r="AK40" i="11"/>
  <c r="AL40" i="11"/>
  <c r="C40" i="11"/>
  <c r="B40" i="11"/>
  <c r="AI39" i="11"/>
  <c r="AJ39" i="11"/>
  <c r="AK39" i="11"/>
  <c r="AL39" i="11"/>
  <c r="C39" i="11"/>
  <c r="B39" i="11"/>
  <c r="AI38" i="11"/>
  <c r="AJ38" i="11"/>
  <c r="AK38" i="11"/>
  <c r="AL38" i="11"/>
  <c r="C38" i="11"/>
  <c r="B38" i="11"/>
  <c r="AI37" i="11"/>
  <c r="AJ37" i="11"/>
  <c r="AK37" i="11"/>
  <c r="AL37" i="11"/>
  <c r="C37" i="11"/>
  <c r="B37" i="11"/>
  <c r="AI36" i="11"/>
  <c r="AJ36" i="11"/>
  <c r="AK36" i="11"/>
  <c r="AL36" i="11"/>
  <c r="C36" i="11"/>
  <c r="B36" i="11"/>
  <c r="AI35" i="11"/>
  <c r="AJ35" i="11"/>
  <c r="AK35" i="11"/>
  <c r="AL35" i="11"/>
  <c r="C35" i="11"/>
  <c r="B35" i="11"/>
  <c r="AI34" i="11"/>
  <c r="AJ34" i="11"/>
  <c r="AK34" i="11"/>
  <c r="AL34" i="11"/>
  <c r="C34" i="11"/>
  <c r="B34" i="11"/>
  <c r="AI33" i="11"/>
  <c r="AJ33" i="11"/>
  <c r="AK33" i="11"/>
  <c r="AL33" i="11"/>
  <c r="C33" i="11"/>
  <c r="B33" i="11"/>
  <c r="AI32" i="11"/>
  <c r="AJ32" i="11"/>
  <c r="AK32" i="11"/>
  <c r="AL32" i="11"/>
  <c r="C32" i="11"/>
  <c r="B32" i="11"/>
  <c r="AI31" i="11"/>
  <c r="AJ31" i="11"/>
  <c r="AK31" i="11"/>
  <c r="AL31" i="11"/>
  <c r="C31" i="11"/>
  <c r="B31" i="11"/>
  <c r="AI30" i="11"/>
  <c r="AJ30" i="11"/>
  <c r="AK30" i="11"/>
  <c r="AL30" i="11"/>
  <c r="C30" i="11"/>
  <c r="B30" i="11"/>
  <c r="AI29" i="11"/>
  <c r="AJ29" i="11"/>
  <c r="AK29" i="11"/>
  <c r="AL29" i="11"/>
  <c r="C29" i="11"/>
  <c r="B29" i="11"/>
  <c r="AI28" i="11"/>
  <c r="AJ28" i="11"/>
  <c r="AK28" i="11"/>
  <c r="AL28" i="11"/>
  <c r="C28" i="11"/>
  <c r="B28" i="11"/>
  <c r="AI27" i="11"/>
  <c r="AJ27" i="11"/>
  <c r="AK27" i="11"/>
  <c r="AL27" i="11"/>
  <c r="C27" i="11"/>
  <c r="B27" i="11"/>
  <c r="AI26" i="11"/>
  <c r="AJ26" i="11"/>
  <c r="AK26" i="11"/>
  <c r="AL26" i="11"/>
  <c r="C26" i="11"/>
  <c r="B26" i="11"/>
  <c r="AI25" i="11"/>
  <c r="AJ25" i="11"/>
  <c r="AK25" i="11"/>
  <c r="AL25" i="11"/>
  <c r="C25" i="11"/>
  <c r="B25" i="11"/>
  <c r="AI24" i="11"/>
  <c r="AJ24" i="11"/>
  <c r="AK24" i="11"/>
  <c r="AL24" i="11"/>
  <c r="C24" i="11"/>
  <c r="B24" i="11"/>
  <c r="AI23" i="11"/>
  <c r="AJ23" i="11"/>
  <c r="AK23" i="11"/>
  <c r="AL23" i="11"/>
  <c r="C23" i="11"/>
  <c r="B23" i="11"/>
  <c r="AI22" i="11"/>
  <c r="AJ22" i="11"/>
  <c r="AK22" i="11"/>
  <c r="AL22" i="11"/>
  <c r="C22" i="11"/>
  <c r="B22" i="11"/>
  <c r="AI21" i="11"/>
  <c r="AJ21" i="11"/>
  <c r="AK21" i="11"/>
  <c r="AL21" i="11"/>
  <c r="C21" i="11"/>
  <c r="B21" i="11"/>
  <c r="AI20" i="11"/>
  <c r="AJ20" i="11"/>
  <c r="AK20" i="11"/>
  <c r="AL20" i="11"/>
  <c r="C20" i="11"/>
  <c r="B20" i="11"/>
  <c r="AI19" i="11"/>
  <c r="AJ19" i="11"/>
  <c r="AK19" i="11"/>
  <c r="AL19" i="11"/>
  <c r="C19" i="11"/>
  <c r="B19" i="11"/>
  <c r="AI18" i="11"/>
  <c r="AJ18" i="11"/>
  <c r="AK18" i="11"/>
  <c r="AL18" i="11"/>
  <c r="C18" i="11"/>
  <c r="B18" i="11"/>
  <c r="AI17" i="11"/>
  <c r="AJ17" i="11"/>
  <c r="AK17" i="11"/>
  <c r="AL17" i="11"/>
  <c r="C17" i="11"/>
  <c r="B17" i="11"/>
  <c r="AI16" i="11"/>
  <c r="AJ16" i="11"/>
  <c r="AK16" i="11"/>
  <c r="AL16" i="11"/>
  <c r="C16" i="11"/>
  <c r="B16" i="11"/>
  <c r="AI15" i="11"/>
  <c r="AJ15" i="11"/>
  <c r="AK15" i="11"/>
  <c r="AL15" i="11"/>
  <c r="C15" i="11"/>
  <c r="B15" i="11"/>
  <c r="AI14" i="11"/>
  <c r="AJ14" i="11"/>
  <c r="AK14" i="11"/>
  <c r="AL14" i="11"/>
  <c r="C14" i="11"/>
  <c r="B14" i="11"/>
  <c r="AI13" i="11"/>
  <c r="AJ13" i="11"/>
  <c r="AK13" i="11"/>
  <c r="AL13" i="11"/>
  <c r="C13" i="11"/>
  <c r="B13" i="11"/>
  <c r="AI12" i="11"/>
  <c r="AJ12" i="11"/>
  <c r="AK12" i="11"/>
  <c r="AL12" i="11"/>
  <c r="C12" i="11"/>
  <c r="B12" i="11"/>
  <c r="AI11" i="11"/>
  <c r="AJ11" i="11"/>
  <c r="AK11" i="11"/>
  <c r="AL11" i="11"/>
  <c r="B11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E7" i="11"/>
  <c r="B7" i="11"/>
  <c r="R4" i="11"/>
  <c r="E4" i="11"/>
  <c r="B4" i="11"/>
  <c r="AI50" i="10"/>
  <c r="AJ50" i="10"/>
  <c r="AK50" i="10"/>
  <c r="AL50" i="10"/>
  <c r="C50" i="10"/>
  <c r="B50" i="10"/>
  <c r="AI49" i="10"/>
  <c r="AJ49" i="10"/>
  <c r="AK49" i="10"/>
  <c r="AL49" i="10"/>
  <c r="C49" i="10"/>
  <c r="B49" i="10"/>
  <c r="AI48" i="10"/>
  <c r="AJ48" i="10"/>
  <c r="AK48" i="10"/>
  <c r="AL48" i="10"/>
  <c r="C48" i="10"/>
  <c r="B48" i="10"/>
  <c r="AI47" i="10"/>
  <c r="AJ47" i="10"/>
  <c r="AK47" i="10"/>
  <c r="AL47" i="10"/>
  <c r="C47" i="10"/>
  <c r="B47" i="10"/>
  <c r="AI46" i="10"/>
  <c r="AJ46" i="10"/>
  <c r="AK46" i="10"/>
  <c r="AL46" i="10"/>
  <c r="C46" i="10"/>
  <c r="B46" i="10"/>
  <c r="AI45" i="10"/>
  <c r="AJ45" i="10"/>
  <c r="AK45" i="10"/>
  <c r="AL45" i="10"/>
  <c r="C45" i="10"/>
  <c r="B45" i="10"/>
  <c r="AI44" i="10"/>
  <c r="AJ44" i="10"/>
  <c r="AK44" i="10"/>
  <c r="AL44" i="10"/>
  <c r="C44" i="10"/>
  <c r="B44" i="10"/>
  <c r="AI43" i="10"/>
  <c r="AJ43" i="10"/>
  <c r="AK43" i="10"/>
  <c r="AL43" i="10"/>
  <c r="C43" i="10"/>
  <c r="B43" i="10"/>
  <c r="AI42" i="10"/>
  <c r="AJ42" i="10"/>
  <c r="AK42" i="10"/>
  <c r="AL42" i="10"/>
  <c r="C42" i="10"/>
  <c r="B42" i="10"/>
  <c r="AI41" i="10"/>
  <c r="AJ41" i="10"/>
  <c r="AK41" i="10"/>
  <c r="AL41" i="10"/>
  <c r="C41" i="10"/>
  <c r="B41" i="10"/>
  <c r="AI40" i="10"/>
  <c r="AJ40" i="10"/>
  <c r="AK40" i="10"/>
  <c r="AL40" i="10"/>
  <c r="C40" i="10"/>
  <c r="B40" i="10"/>
  <c r="AI39" i="10"/>
  <c r="AJ39" i="10"/>
  <c r="AK39" i="10"/>
  <c r="AL39" i="10"/>
  <c r="C39" i="10"/>
  <c r="B39" i="10"/>
  <c r="AI38" i="10"/>
  <c r="AJ38" i="10"/>
  <c r="AK38" i="10"/>
  <c r="AL38" i="10"/>
  <c r="C38" i="10"/>
  <c r="B38" i="10"/>
  <c r="AI37" i="10"/>
  <c r="AJ37" i="10"/>
  <c r="AK37" i="10"/>
  <c r="AL37" i="10"/>
  <c r="C37" i="10"/>
  <c r="B37" i="10"/>
  <c r="AI36" i="10"/>
  <c r="AJ36" i="10"/>
  <c r="AK36" i="10"/>
  <c r="AL36" i="10"/>
  <c r="C36" i="10"/>
  <c r="B36" i="10"/>
  <c r="AI35" i="10"/>
  <c r="AJ35" i="10"/>
  <c r="AK35" i="10"/>
  <c r="AL35" i="10"/>
  <c r="C35" i="10"/>
  <c r="B35" i="10"/>
  <c r="AI34" i="10"/>
  <c r="AJ34" i="10"/>
  <c r="AK34" i="10"/>
  <c r="AL34" i="10"/>
  <c r="C34" i="10"/>
  <c r="B34" i="10"/>
  <c r="AI33" i="10"/>
  <c r="AJ33" i="10"/>
  <c r="AK33" i="10"/>
  <c r="AL33" i="10"/>
  <c r="C33" i="10"/>
  <c r="B33" i="10"/>
  <c r="AI32" i="10"/>
  <c r="AJ32" i="10"/>
  <c r="AK32" i="10"/>
  <c r="AL32" i="10"/>
  <c r="C32" i="10"/>
  <c r="B32" i="10"/>
  <c r="AI31" i="10"/>
  <c r="AJ31" i="10"/>
  <c r="AK31" i="10"/>
  <c r="AL31" i="10"/>
  <c r="C31" i="10"/>
  <c r="B31" i="10"/>
  <c r="AI30" i="10"/>
  <c r="AJ30" i="10"/>
  <c r="AK30" i="10"/>
  <c r="AL30" i="10"/>
  <c r="C30" i="10"/>
  <c r="B30" i="10"/>
  <c r="AI29" i="10"/>
  <c r="AJ29" i="10"/>
  <c r="AK29" i="10"/>
  <c r="AL29" i="10"/>
  <c r="C29" i="10"/>
  <c r="B29" i="10"/>
  <c r="AI28" i="10"/>
  <c r="AJ28" i="10"/>
  <c r="AK28" i="10"/>
  <c r="AL28" i="10"/>
  <c r="C28" i="10"/>
  <c r="B28" i="10"/>
  <c r="AI27" i="10"/>
  <c r="AJ27" i="10"/>
  <c r="AK27" i="10"/>
  <c r="AL27" i="10"/>
  <c r="C27" i="10"/>
  <c r="B27" i="10"/>
  <c r="AI26" i="10"/>
  <c r="AJ26" i="10"/>
  <c r="AK26" i="10"/>
  <c r="AL26" i="10"/>
  <c r="C26" i="10"/>
  <c r="B26" i="10"/>
  <c r="AI25" i="10"/>
  <c r="AJ25" i="10"/>
  <c r="AK25" i="10"/>
  <c r="AL25" i="10"/>
  <c r="C25" i="10"/>
  <c r="B25" i="10"/>
  <c r="AI24" i="10"/>
  <c r="AJ24" i="10"/>
  <c r="AK24" i="10"/>
  <c r="AL24" i="10"/>
  <c r="C24" i="10"/>
  <c r="B24" i="10"/>
  <c r="AI23" i="10"/>
  <c r="AJ23" i="10"/>
  <c r="AK23" i="10"/>
  <c r="AL23" i="10"/>
  <c r="C23" i="10"/>
  <c r="B23" i="10"/>
  <c r="AI22" i="10"/>
  <c r="AJ22" i="10"/>
  <c r="AK22" i="10"/>
  <c r="AL22" i="10"/>
  <c r="C22" i="10"/>
  <c r="B22" i="10"/>
  <c r="AI21" i="10"/>
  <c r="AJ21" i="10"/>
  <c r="AK21" i="10"/>
  <c r="AL21" i="10"/>
  <c r="C21" i="10"/>
  <c r="B21" i="10"/>
  <c r="AI20" i="10"/>
  <c r="AJ20" i="10"/>
  <c r="AK20" i="10"/>
  <c r="AL20" i="10"/>
  <c r="C20" i="10"/>
  <c r="B20" i="10"/>
  <c r="AI19" i="10"/>
  <c r="AJ19" i="10"/>
  <c r="AK19" i="10"/>
  <c r="AL19" i="10"/>
  <c r="C19" i="10"/>
  <c r="B19" i="10"/>
  <c r="AI18" i="10"/>
  <c r="AJ18" i="10"/>
  <c r="AK18" i="10"/>
  <c r="AL18" i="10"/>
  <c r="C18" i="10"/>
  <c r="B18" i="10"/>
  <c r="AI17" i="10"/>
  <c r="AJ17" i="10"/>
  <c r="AK17" i="10"/>
  <c r="AL17" i="10"/>
  <c r="C17" i="10"/>
  <c r="B17" i="10"/>
  <c r="AI16" i="10"/>
  <c r="AJ16" i="10"/>
  <c r="AK16" i="10"/>
  <c r="AL16" i="10"/>
  <c r="C16" i="10"/>
  <c r="B16" i="10"/>
  <c r="AI15" i="10"/>
  <c r="AJ15" i="10"/>
  <c r="AK15" i="10"/>
  <c r="AL15" i="10"/>
  <c r="C15" i="10"/>
  <c r="B15" i="10"/>
  <c r="AI14" i="10"/>
  <c r="AJ14" i="10"/>
  <c r="AK14" i="10"/>
  <c r="AL14" i="10"/>
  <c r="C14" i="10"/>
  <c r="B14" i="10"/>
  <c r="AI13" i="10"/>
  <c r="AJ13" i="10"/>
  <c r="AK13" i="10"/>
  <c r="AL13" i="10"/>
  <c r="C13" i="10"/>
  <c r="B13" i="10"/>
  <c r="AI12" i="10"/>
  <c r="AJ12" i="10"/>
  <c r="AK12" i="10"/>
  <c r="AL12" i="10"/>
  <c r="C12" i="10"/>
  <c r="B12" i="10"/>
  <c r="AI11" i="10"/>
  <c r="AJ11" i="10"/>
  <c r="AK11" i="10"/>
  <c r="AL11" i="10"/>
  <c r="B11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D10" i="10"/>
  <c r="AE10" i="10"/>
  <c r="AF10" i="10"/>
  <c r="AG10" i="10"/>
  <c r="AH10" i="10"/>
  <c r="E7" i="10"/>
  <c r="B7" i="10"/>
  <c r="R4" i="10"/>
  <c r="E4" i="10"/>
  <c r="B4" i="10"/>
  <c r="AI50" i="9"/>
  <c r="AJ50" i="9"/>
  <c r="AK50" i="9"/>
  <c r="AL50" i="9"/>
  <c r="C50" i="9"/>
  <c r="B50" i="9"/>
  <c r="AI49" i="9"/>
  <c r="AJ49" i="9"/>
  <c r="AK49" i="9"/>
  <c r="AL49" i="9"/>
  <c r="C49" i="9"/>
  <c r="B49" i="9"/>
  <c r="AI48" i="9"/>
  <c r="AJ48" i="9"/>
  <c r="AK48" i="9"/>
  <c r="AL48" i="9"/>
  <c r="C48" i="9"/>
  <c r="B48" i="9"/>
  <c r="AI47" i="9"/>
  <c r="AJ47" i="9"/>
  <c r="AK47" i="9"/>
  <c r="AL47" i="9"/>
  <c r="C47" i="9"/>
  <c r="B47" i="9"/>
  <c r="AI46" i="9"/>
  <c r="AJ46" i="9"/>
  <c r="AK46" i="9"/>
  <c r="AL46" i="9"/>
  <c r="C46" i="9"/>
  <c r="B46" i="9"/>
  <c r="AI45" i="9"/>
  <c r="AJ45" i="9"/>
  <c r="AK45" i="9"/>
  <c r="AL45" i="9"/>
  <c r="C45" i="9"/>
  <c r="B45" i="9"/>
  <c r="AI44" i="9"/>
  <c r="AJ44" i="9"/>
  <c r="AK44" i="9"/>
  <c r="AL44" i="9"/>
  <c r="C44" i="9"/>
  <c r="B44" i="9"/>
  <c r="AI43" i="9"/>
  <c r="AJ43" i="9"/>
  <c r="AK43" i="9"/>
  <c r="AL43" i="9"/>
  <c r="C43" i="9"/>
  <c r="B43" i="9"/>
  <c r="AI42" i="9"/>
  <c r="AJ42" i="9"/>
  <c r="AK42" i="9"/>
  <c r="AL42" i="9"/>
  <c r="C42" i="9"/>
  <c r="B42" i="9"/>
  <c r="AI41" i="9"/>
  <c r="AJ41" i="9"/>
  <c r="AK41" i="9"/>
  <c r="AL41" i="9"/>
  <c r="C41" i="9"/>
  <c r="B41" i="9"/>
  <c r="AI40" i="9"/>
  <c r="AJ40" i="9"/>
  <c r="AK40" i="9"/>
  <c r="AL40" i="9"/>
  <c r="C40" i="9"/>
  <c r="B40" i="9"/>
  <c r="AI39" i="9"/>
  <c r="AJ39" i="9"/>
  <c r="AK39" i="9"/>
  <c r="AL39" i="9"/>
  <c r="C39" i="9"/>
  <c r="B39" i="9"/>
  <c r="AI38" i="9"/>
  <c r="AJ38" i="9"/>
  <c r="AK38" i="9"/>
  <c r="AL38" i="9"/>
  <c r="C38" i="9"/>
  <c r="B38" i="9"/>
  <c r="AI37" i="9"/>
  <c r="AJ37" i="9"/>
  <c r="AK37" i="9"/>
  <c r="AL37" i="9"/>
  <c r="C37" i="9"/>
  <c r="B37" i="9"/>
  <c r="AI36" i="9"/>
  <c r="AJ36" i="9"/>
  <c r="AK36" i="9"/>
  <c r="AL36" i="9"/>
  <c r="C36" i="9"/>
  <c r="B36" i="9"/>
  <c r="AI35" i="9"/>
  <c r="AJ35" i="9"/>
  <c r="AK35" i="9"/>
  <c r="AL35" i="9"/>
  <c r="C35" i="9"/>
  <c r="B35" i="9"/>
  <c r="AI34" i="9"/>
  <c r="AJ34" i="9"/>
  <c r="AK34" i="9"/>
  <c r="AL34" i="9"/>
  <c r="C34" i="9"/>
  <c r="B34" i="9"/>
  <c r="AI33" i="9"/>
  <c r="AJ33" i="9"/>
  <c r="AK33" i="9"/>
  <c r="AL33" i="9"/>
  <c r="C33" i="9"/>
  <c r="B33" i="9"/>
  <c r="AI32" i="9"/>
  <c r="AJ32" i="9"/>
  <c r="AK32" i="9"/>
  <c r="AL32" i="9"/>
  <c r="C32" i="9"/>
  <c r="B32" i="9"/>
  <c r="AI31" i="9"/>
  <c r="AJ31" i="9"/>
  <c r="AK31" i="9"/>
  <c r="AL31" i="9"/>
  <c r="C31" i="9"/>
  <c r="B31" i="9"/>
  <c r="AI30" i="9"/>
  <c r="AJ30" i="9"/>
  <c r="AK30" i="9"/>
  <c r="AL30" i="9"/>
  <c r="C30" i="9"/>
  <c r="B30" i="9"/>
  <c r="AI29" i="9"/>
  <c r="AJ29" i="9"/>
  <c r="AK29" i="9"/>
  <c r="AL29" i="9"/>
  <c r="C29" i="9"/>
  <c r="B29" i="9"/>
  <c r="AI28" i="9"/>
  <c r="AJ28" i="9"/>
  <c r="AK28" i="9"/>
  <c r="AL28" i="9"/>
  <c r="C28" i="9"/>
  <c r="B28" i="9"/>
  <c r="AI27" i="9"/>
  <c r="AJ27" i="9"/>
  <c r="AK27" i="9"/>
  <c r="AL27" i="9"/>
  <c r="C27" i="9"/>
  <c r="B27" i="9"/>
  <c r="AI26" i="9"/>
  <c r="AJ26" i="9"/>
  <c r="AK26" i="9"/>
  <c r="AL26" i="9"/>
  <c r="C26" i="9"/>
  <c r="B26" i="9"/>
  <c r="AI25" i="9"/>
  <c r="AJ25" i="9"/>
  <c r="AK25" i="9"/>
  <c r="AL25" i="9"/>
  <c r="C25" i="9"/>
  <c r="B25" i="9"/>
  <c r="AI24" i="9"/>
  <c r="AJ24" i="9"/>
  <c r="AK24" i="9"/>
  <c r="AL24" i="9"/>
  <c r="C24" i="9"/>
  <c r="B24" i="9"/>
  <c r="AI23" i="9"/>
  <c r="AJ23" i="9"/>
  <c r="AK23" i="9"/>
  <c r="AL23" i="9"/>
  <c r="C23" i="9"/>
  <c r="B23" i="9"/>
  <c r="AI22" i="9"/>
  <c r="AJ22" i="9"/>
  <c r="AK22" i="9"/>
  <c r="AL22" i="9"/>
  <c r="C22" i="9"/>
  <c r="B22" i="9"/>
  <c r="AI21" i="9"/>
  <c r="AJ21" i="9"/>
  <c r="AK21" i="9"/>
  <c r="AL21" i="9"/>
  <c r="C21" i="9"/>
  <c r="B21" i="9"/>
  <c r="AI20" i="9"/>
  <c r="AJ20" i="9"/>
  <c r="AK20" i="9"/>
  <c r="AL20" i="9"/>
  <c r="C20" i="9"/>
  <c r="B20" i="9"/>
  <c r="AI19" i="9"/>
  <c r="AJ19" i="9"/>
  <c r="AK19" i="9"/>
  <c r="AL19" i="9"/>
  <c r="C19" i="9"/>
  <c r="B19" i="9"/>
  <c r="AI18" i="9"/>
  <c r="AJ18" i="9"/>
  <c r="AK18" i="9"/>
  <c r="AL18" i="9"/>
  <c r="C18" i="9"/>
  <c r="B18" i="9"/>
  <c r="AI17" i="9"/>
  <c r="AJ17" i="9"/>
  <c r="AK17" i="9"/>
  <c r="AL17" i="9"/>
  <c r="C17" i="9"/>
  <c r="B17" i="9"/>
  <c r="AI16" i="9"/>
  <c r="AJ16" i="9"/>
  <c r="AK16" i="9"/>
  <c r="AL16" i="9"/>
  <c r="C16" i="9"/>
  <c r="B16" i="9"/>
  <c r="AI15" i="9"/>
  <c r="AJ15" i="9"/>
  <c r="AK15" i="9"/>
  <c r="AL15" i="9"/>
  <c r="C15" i="9"/>
  <c r="B15" i="9"/>
  <c r="AI14" i="9"/>
  <c r="AJ14" i="9"/>
  <c r="AK14" i="9"/>
  <c r="AL14" i="9"/>
  <c r="C14" i="9"/>
  <c r="B14" i="9"/>
  <c r="AI13" i="9"/>
  <c r="AJ13" i="9"/>
  <c r="AK13" i="9"/>
  <c r="AL13" i="9"/>
  <c r="C13" i="9"/>
  <c r="B13" i="9"/>
  <c r="AI12" i="9"/>
  <c r="AJ12" i="9"/>
  <c r="AK12" i="9"/>
  <c r="AL12" i="9"/>
  <c r="C12" i="9"/>
  <c r="B12" i="9"/>
  <c r="AI11" i="9"/>
  <c r="AJ11" i="9"/>
  <c r="AK11" i="9"/>
  <c r="AL11" i="9"/>
  <c r="B11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E7" i="9"/>
  <c r="B7" i="9"/>
  <c r="R4" i="9"/>
  <c r="E4" i="9"/>
  <c r="B4" i="9"/>
  <c r="AI50" i="8"/>
  <c r="AJ50" i="8"/>
  <c r="AK50" i="8"/>
  <c r="AL50" i="8"/>
  <c r="C50" i="8"/>
  <c r="B50" i="8"/>
  <c r="AI49" i="8"/>
  <c r="AJ49" i="8"/>
  <c r="AK49" i="8"/>
  <c r="AL49" i="8"/>
  <c r="C49" i="8"/>
  <c r="B49" i="8"/>
  <c r="AI48" i="8"/>
  <c r="AJ48" i="8"/>
  <c r="AK48" i="8"/>
  <c r="AL48" i="8"/>
  <c r="C48" i="8"/>
  <c r="B48" i="8"/>
  <c r="AI47" i="8"/>
  <c r="AJ47" i="8"/>
  <c r="AK47" i="8"/>
  <c r="AL47" i="8"/>
  <c r="C47" i="8"/>
  <c r="B47" i="8"/>
  <c r="AI46" i="8"/>
  <c r="AJ46" i="8"/>
  <c r="AK46" i="8"/>
  <c r="AL46" i="8"/>
  <c r="C46" i="8"/>
  <c r="B46" i="8"/>
  <c r="AI45" i="8"/>
  <c r="AJ45" i="8"/>
  <c r="AK45" i="8"/>
  <c r="AL45" i="8"/>
  <c r="C45" i="8"/>
  <c r="B45" i="8"/>
  <c r="AI44" i="8"/>
  <c r="AJ44" i="8"/>
  <c r="AK44" i="8"/>
  <c r="AL44" i="8"/>
  <c r="C44" i="8"/>
  <c r="B44" i="8"/>
  <c r="AI43" i="8"/>
  <c r="AJ43" i="8"/>
  <c r="AK43" i="8"/>
  <c r="AL43" i="8"/>
  <c r="C43" i="8"/>
  <c r="B43" i="8"/>
  <c r="AI42" i="8"/>
  <c r="AJ42" i="8"/>
  <c r="AK42" i="8"/>
  <c r="AL42" i="8"/>
  <c r="C42" i="8"/>
  <c r="B42" i="8"/>
  <c r="AI41" i="8"/>
  <c r="AJ41" i="8"/>
  <c r="AK41" i="8"/>
  <c r="AL41" i="8"/>
  <c r="C41" i="8"/>
  <c r="B41" i="8"/>
  <c r="AI40" i="8"/>
  <c r="AJ40" i="8"/>
  <c r="AK40" i="8"/>
  <c r="AL40" i="8"/>
  <c r="C40" i="8"/>
  <c r="B40" i="8"/>
  <c r="AI39" i="8"/>
  <c r="AJ39" i="8"/>
  <c r="AK39" i="8"/>
  <c r="AL39" i="8"/>
  <c r="C39" i="8"/>
  <c r="B39" i="8"/>
  <c r="AI38" i="8"/>
  <c r="AJ38" i="8"/>
  <c r="AK38" i="8"/>
  <c r="AL38" i="8"/>
  <c r="C38" i="8"/>
  <c r="B38" i="8"/>
  <c r="AI37" i="8"/>
  <c r="AJ37" i="8"/>
  <c r="AK37" i="8"/>
  <c r="AL37" i="8"/>
  <c r="C37" i="8"/>
  <c r="B37" i="8"/>
  <c r="AI36" i="8"/>
  <c r="AJ36" i="8"/>
  <c r="AK36" i="8"/>
  <c r="AL36" i="8"/>
  <c r="C36" i="8"/>
  <c r="B36" i="8"/>
  <c r="AI35" i="8"/>
  <c r="AJ35" i="8"/>
  <c r="AK35" i="8"/>
  <c r="AL35" i="8"/>
  <c r="C35" i="8"/>
  <c r="B35" i="8"/>
  <c r="AI34" i="8"/>
  <c r="AJ34" i="8"/>
  <c r="AK34" i="8"/>
  <c r="AL34" i="8"/>
  <c r="C34" i="8"/>
  <c r="B34" i="8"/>
  <c r="AI33" i="8"/>
  <c r="AJ33" i="8"/>
  <c r="AK33" i="8"/>
  <c r="AL33" i="8"/>
  <c r="C33" i="8"/>
  <c r="B33" i="8"/>
  <c r="AI32" i="8"/>
  <c r="AJ32" i="8"/>
  <c r="AK32" i="8"/>
  <c r="AL32" i="8"/>
  <c r="C32" i="8"/>
  <c r="B32" i="8"/>
  <c r="AI31" i="8"/>
  <c r="AJ31" i="8"/>
  <c r="AK31" i="8"/>
  <c r="AL31" i="8"/>
  <c r="C31" i="8"/>
  <c r="B31" i="8"/>
  <c r="AI30" i="8"/>
  <c r="AJ30" i="8"/>
  <c r="AK30" i="8"/>
  <c r="AL30" i="8"/>
  <c r="C30" i="8"/>
  <c r="B30" i="8"/>
  <c r="AI29" i="8"/>
  <c r="AJ29" i="8"/>
  <c r="AK29" i="8"/>
  <c r="AL29" i="8"/>
  <c r="C29" i="8"/>
  <c r="B29" i="8"/>
  <c r="AI28" i="8"/>
  <c r="AJ28" i="8"/>
  <c r="AK28" i="8"/>
  <c r="AL28" i="8"/>
  <c r="C28" i="8"/>
  <c r="B28" i="8"/>
  <c r="AI27" i="8"/>
  <c r="AJ27" i="8"/>
  <c r="AK27" i="8"/>
  <c r="AL27" i="8"/>
  <c r="C27" i="8"/>
  <c r="B27" i="8"/>
  <c r="AI26" i="8"/>
  <c r="AJ26" i="8"/>
  <c r="AK26" i="8"/>
  <c r="AL26" i="8"/>
  <c r="C26" i="8"/>
  <c r="B26" i="8"/>
  <c r="AI25" i="8"/>
  <c r="AJ25" i="8"/>
  <c r="AK25" i="8"/>
  <c r="AL25" i="8"/>
  <c r="C25" i="8"/>
  <c r="B25" i="8"/>
  <c r="AI24" i="8"/>
  <c r="AJ24" i="8"/>
  <c r="AK24" i="8"/>
  <c r="AL24" i="8"/>
  <c r="C24" i="8"/>
  <c r="B24" i="8"/>
  <c r="AI23" i="8"/>
  <c r="AJ23" i="8"/>
  <c r="AK23" i="8"/>
  <c r="AL23" i="8"/>
  <c r="C23" i="8"/>
  <c r="B23" i="8"/>
  <c r="AI22" i="8"/>
  <c r="AJ22" i="8"/>
  <c r="AK22" i="8"/>
  <c r="AL22" i="8"/>
  <c r="C22" i="8"/>
  <c r="B22" i="8"/>
  <c r="AI21" i="8"/>
  <c r="AJ21" i="8"/>
  <c r="AK21" i="8"/>
  <c r="AL21" i="8"/>
  <c r="C21" i="8"/>
  <c r="B21" i="8"/>
  <c r="AI20" i="8"/>
  <c r="AJ20" i="8"/>
  <c r="AK20" i="8"/>
  <c r="AL20" i="8"/>
  <c r="C20" i="8"/>
  <c r="B20" i="8"/>
  <c r="AI19" i="8"/>
  <c r="AJ19" i="8"/>
  <c r="AK19" i="8"/>
  <c r="AL19" i="8"/>
  <c r="C19" i="8"/>
  <c r="B19" i="8"/>
  <c r="AI18" i="8"/>
  <c r="AJ18" i="8"/>
  <c r="AK18" i="8"/>
  <c r="AL18" i="8"/>
  <c r="C18" i="8"/>
  <c r="B18" i="8"/>
  <c r="AI17" i="8"/>
  <c r="AJ17" i="8"/>
  <c r="AK17" i="8"/>
  <c r="AL17" i="8"/>
  <c r="C17" i="8"/>
  <c r="B17" i="8"/>
  <c r="AI16" i="8"/>
  <c r="AJ16" i="8"/>
  <c r="AK16" i="8"/>
  <c r="AL16" i="8"/>
  <c r="C16" i="8"/>
  <c r="B16" i="8"/>
  <c r="AI15" i="8"/>
  <c r="AJ15" i="8"/>
  <c r="AK15" i="8"/>
  <c r="AL15" i="8"/>
  <c r="C15" i="8"/>
  <c r="B15" i="8"/>
  <c r="AI14" i="8"/>
  <c r="AJ14" i="8"/>
  <c r="AK14" i="8"/>
  <c r="AL14" i="8"/>
  <c r="C14" i="8"/>
  <c r="B14" i="8"/>
  <c r="AI13" i="8"/>
  <c r="AJ13" i="8"/>
  <c r="AK13" i="8"/>
  <c r="AL13" i="8"/>
  <c r="C13" i="8"/>
  <c r="B13" i="8"/>
  <c r="AI12" i="8"/>
  <c r="AJ12" i="8"/>
  <c r="AK12" i="8"/>
  <c r="AL12" i="8"/>
  <c r="C12" i="8"/>
  <c r="B12" i="8"/>
  <c r="AI11" i="8"/>
  <c r="AJ11" i="8"/>
  <c r="AK11" i="8"/>
  <c r="AL11" i="8"/>
  <c r="B11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E7" i="8"/>
  <c r="B7" i="8"/>
  <c r="R4" i="8"/>
  <c r="E4" i="8"/>
  <c r="B4" i="8"/>
  <c r="AI50" i="7"/>
  <c r="AJ50" i="7"/>
  <c r="AK50" i="7"/>
  <c r="AL50" i="7"/>
  <c r="C50" i="7"/>
  <c r="B50" i="7"/>
  <c r="AI49" i="7"/>
  <c r="AJ49" i="7"/>
  <c r="AK49" i="7"/>
  <c r="AL49" i="7"/>
  <c r="C49" i="7"/>
  <c r="B49" i="7"/>
  <c r="AI48" i="7"/>
  <c r="AJ48" i="7"/>
  <c r="AK48" i="7"/>
  <c r="AL48" i="7"/>
  <c r="C48" i="7"/>
  <c r="B48" i="7"/>
  <c r="AI47" i="7"/>
  <c r="AJ47" i="7"/>
  <c r="AK47" i="7"/>
  <c r="AL47" i="7"/>
  <c r="C47" i="7"/>
  <c r="B47" i="7"/>
  <c r="AI46" i="7"/>
  <c r="AJ46" i="7"/>
  <c r="AK46" i="7"/>
  <c r="AL46" i="7"/>
  <c r="C46" i="7"/>
  <c r="B46" i="7"/>
  <c r="AI45" i="7"/>
  <c r="AJ45" i="7"/>
  <c r="AK45" i="7"/>
  <c r="AL45" i="7"/>
  <c r="C45" i="7"/>
  <c r="B45" i="7"/>
  <c r="AI44" i="7"/>
  <c r="AJ44" i="7"/>
  <c r="AK44" i="7"/>
  <c r="AL44" i="7"/>
  <c r="C44" i="7"/>
  <c r="B44" i="7"/>
  <c r="AI43" i="7"/>
  <c r="AJ43" i="7"/>
  <c r="AK43" i="7"/>
  <c r="AL43" i="7"/>
  <c r="C43" i="7"/>
  <c r="B43" i="7"/>
  <c r="AI42" i="7"/>
  <c r="AJ42" i="7"/>
  <c r="AK42" i="7"/>
  <c r="AL42" i="7"/>
  <c r="C42" i="7"/>
  <c r="B42" i="7"/>
  <c r="AI41" i="7"/>
  <c r="AJ41" i="7"/>
  <c r="AK41" i="7"/>
  <c r="AL41" i="7"/>
  <c r="C41" i="7"/>
  <c r="B41" i="7"/>
  <c r="AI40" i="7"/>
  <c r="AJ40" i="7"/>
  <c r="AK40" i="7"/>
  <c r="AL40" i="7"/>
  <c r="C40" i="7"/>
  <c r="B40" i="7"/>
  <c r="AI39" i="7"/>
  <c r="AJ39" i="7"/>
  <c r="AK39" i="7"/>
  <c r="AL39" i="7"/>
  <c r="C39" i="7"/>
  <c r="B39" i="7"/>
  <c r="AI38" i="7"/>
  <c r="AJ38" i="7"/>
  <c r="AK38" i="7"/>
  <c r="AL38" i="7"/>
  <c r="C38" i="7"/>
  <c r="B38" i="7"/>
  <c r="AI37" i="7"/>
  <c r="AJ37" i="7"/>
  <c r="AK37" i="7"/>
  <c r="AL37" i="7"/>
  <c r="C37" i="7"/>
  <c r="B37" i="7"/>
  <c r="AI36" i="7"/>
  <c r="AJ36" i="7"/>
  <c r="AK36" i="7"/>
  <c r="AL36" i="7"/>
  <c r="C36" i="7"/>
  <c r="B36" i="7"/>
  <c r="AI35" i="7"/>
  <c r="AJ35" i="7"/>
  <c r="AK35" i="7"/>
  <c r="AL35" i="7"/>
  <c r="C35" i="7"/>
  <c r="B35" i="7"/>
  <c r="AI34" i="7"/>
  <c r="AJ34" i="7"/>
  <c r="AK34" i="7"/>
  <c r="AL34" i="7"/>
  <c r="C34" i="7"/>
  <c r="B34" i="7"/>
  <c r="AI33" i="7"/>
  <c r="AJ33" i="7"/>
  <c r="AK33" i="7"/>
  <c r="AL33" i="7"/>
  <c r="C33" i="7"/>
  <c r="B33" i="7"/>
  <c r="AI32" i="7"/>
  <c r="AJ32" i="7"/>
  <c r="AK32" i="7"/>
  <c r="AL32" i="7"/>
  <c r="C32" i="7"/>
  <c r="B32" i="7"/>
  <c r="AI31" i="7"/>
  <c r="AJ31" i="7"/>
  <c r="AK31" i="7"/>
  <c r="AL31" i="7"/>
  <c r="C31" i="7"/>
  <c r="B31" i="7"/>
  <c r="AI30" i="7"/>
  <c r="AJ30" i="7"/>
  <c r="AK30" i="7"/>
  <c r="AL30" i="7"/>
  <c r="C30" i="7"/>
  <c r="B30" i="7"/>
  <c r="AI29" i="7"/>
  <c r="AJ29" i="7"/>
  <c r="AK29" i="7"/>
  <c r="AL29" i="7"/>
  <c r="C29" i="7"/>
  <c r="B29" i="7"/>
  <c r="AI28" i="7"/>
  <c r="AJ28" i="7"/>
  <c r="AK28" i="7"/>
  <c r="AL28" i="7"/>
  <c r="C28" i="7"/>
  <c r="B28" i="7"/>
  <c r="AI27" i="7"/>
  <c r="AJ27" i="7"/>
  <c r="AK27" i="7"/>
  <c r="AL27" i="7"/>
  <c r="C27" i="7"/>
  <c r="B27" i="7"/>
  <c r="AI26" i="7"/>
  <c r="AJ26" i="7"/>
  <c r="AK26" i="7"/>
  <c r="AL26" i="7"/>
  <c r="C26" i="7"/>
  <c r="B26" i="7"/>
  <c r="AI25" i="7"/>
  <c r="AJ25" i="7"/>
  <c r="AK25" i="7"/>
  <c r="AL25" i="7"/>
  <c r="C25" i="7"/>
  <c r="B25" i="7"/>
  <c r="AI24" i="7"/>
  <c r="AJ24" i="7"/>
  <c r="AK24" i="7"/>
  <c r="AL24" i="7"/>
  <c r="C24" i="7"/>
  <c r="B24" i="7"/>
  <c r="AI23" i="7"/>
  <c r="AJ23" i="7"/>
  <c r="AK23" i="7"/>
  <c r="AL23" i="7"/>
  <c r="C23" i="7"/>
  <c r="B23" i="7"/>
  <c r="AI22" i="7"/>
  <c r="AJ22" i="7"/>
  <c r="AK22" i="7"/>
  <c r="AL22" i="7"/>
  <c r="C22" i="7"/>
  <c r="B22" i="7"/>
  <c r="AI21" i="7"/>
  <c r="AJ21" i="7"/>
  <c r="AK21" i="7"/>
  <c r="AL21" i="7"/>
  <c r="C21" i="7"/>
  <c r="B21" i="7"/>
  <c r="AI20" i="7"/>
  <c r="AJ20" i="7"/>
  <c r="AK20" i="7"/>
  <c r="AL20" i="7"/>
  <c r="C20" i="7"/>
  <c r="B20" i="7"/>
  <c r="AI19" i="7"/>
  <c r="AJ19" i="7"/>
  <c r="AK19" i="7"/>
  <c r="AL19" i="7"/>
  <c r="C19" i="7"/>
  <c r="B19" i="7"/>
  <c r="AI18" i="7"/>
  <c r="AJ18" i="7"/>
  <c r="AK18" i="7"/>
  <c r="AL18" i="7"/>
  <c r="C18" i="7"/>
  <c r="B18" i="7"/>
  <c r="AI17" i="7"/>
  <c r="AJ17" i="7"/>
  <c r="AK17" i="7"/>
  <c r="AL17" i="7"/>
  <c r="C17" i="7"/>
  <c r="B17" i="7"/>
  <c r="AI16" i="7"/>
  <c r="AJ16" i="7"/>
  <c r="AK16" i="7"/>
  <c r="AL16" i="7"/>
  <c r="C16" i="7"/>
  <c r="B16" i="7"/>
  <c r="AI15" i="7"/>
  <c r="AJ15" i="7"/>
  <c r="AK15" i="7"/>
  <c r="AL15" i="7"/>
  <c r="C15" i="7"/>
  <c r="B15" i="7"/>
  <c r="AI14" i="7"/>
  <c r="AJ14" i="7"/>
  <c r="AK14" i="7"/>
  <c r="AL14" i="7"/>
  <c r="C14" i="7"/>
  <c r="B14" i="7"/>
  <c r="AI13" i="7"/>
  <c r="AJ13" i="7"/>
  <c r="AK13" i="7"/>
  <c r="AL13" i="7"/>
  <c r="C13" i="7"/>
  <c r="B13" i="7"/>
  <c r="AI12" i="7"/>
  <c r="AJ12" i="7"/>
  <c r="AK12" i="7"/>
  <c r="AL12" i="7"/>
  <c r="C12" i="7"/>
  <c r="B12" i="7"/>
  <c r="AI11" i="7"/>
  <c r="AJ11" i="7"/>
  <c r="AK11" i="7"/>
  <c r="AL11" i="7"/>
  <c r="B11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E7" i="7"/>
  <c r="B7" i="7"/>
  <c r="R4" i="7"/>
  <c r="E4" i="7"/>
  <c r="B4" i="7"/>
  <c r="AI50" i="6"/>
  <c r="AJ50" i="6"/>
  <c r="AK50" i="6"/>
  <c r="AL50" i="6"/>
  <c r="C50" i="6"/>
  <c r="B50" i="6"/>
  <c r="AI49" i="6"/>
  <c r="AJ49" i="6"/>
  <c r="AK49" i="6"/>
  <c r="AL49" i="6"/>
  <c r="C49" i="6"/>
  <c r="B49" i="6"/>
  <c r="AI48" i="6"/>
  <c r="AJ48" i="6"/>
  <c r="AK48" i="6"/>
  <c r="AL48" i="6"/>
  <c r="C48" i="6"/>
  <c r="B48" i="6"/>
  <c r="AI47" i="6"/>
  <c r="AJ47" i="6"/>
  <c r="AK47" i="6"/>
  <c r="AL47" i="6"/>
  <c r="C47" i="6"/>
  <c r="B47" i="6"/>
  <c r="AI46" i="6"/>
  <c r="AJ46" i="6"/>
  <c r="AK46" i="6"/>
  <c r="AL46" i="6"/>
  <c r="C46" i="6"/>
  <c r="B46" i="6"/>
  <c r="AI45" i="6"/>
  <c r="AJ45" i="6"/>
  <c r="AK45" i="6"/>
  <c r="AL45" i="6"/>
  <c r="C45" i="6"/>
  <c r="B45" i="6"/>
  <c r="AI44" i="6"/>
  <c r="AJ44" i="6"/>
  <c r="AK44" i="6"/>
  <c r="AL44" i="6"/>
  <c r="C44" i="6"/>
  <c r="B44" i="6"/>
  <c r="AI43" i="6"/>
  <c r="AJ43" i="6"/>
  <c r="AK43" i="6"/>
  <c r="AL43" i="6"/>
  <c r="C43" i="6"/>
  <c r="B43" i="6"/>
  <c r="AI42" i="6"/>
  <c r="AJ42" i="6"/>
  <c r="AK42" i="6"/>
  <c r="AL42" i="6"/>
  <c r="C42" i="6"/>
  <c r="B42" i="6"/>
  <c r="AI41" i="6"/>
  <c r="AJ41" i="6"/>
  <c r="AK41" i="6"/>
  <c r="AL41" i="6"/>
  <c r="C41" i="6"/>
  <c r="B41" i="6"/>
  <c r="AI40" i="6"/>
  <c r="AJ40" i="6"/>
  <c r="AK40" i="6"/>
  <c r="AL40" i="6"/>
  <c r="C40" i="6"/>
  <c r="B40" i="6"/>
  <c r="AI39" i="6"/>
  <c r="AJ39" i="6"/>
  <c r="AK39" i="6"/>
  <c r="AL39" i="6"/>
  <c r="C39" i="6"/>
  <c r="B39" i="6"/>
  <c r="AI38" i="6"/>
  <c r="AJ38" i="6"/>
  <c r="AK38" i="6"/>
  <c r="AL38" i="6"/>
  <c r="C38" i="6"/>
  <c r="B38" i="6"/>
  <c r="AI37" i="6"/>
  <c r="AJ37" i="6"/>
  <c r="AK37" i="6"/>
  <c r="AL37" i="6"/>
  <c r="C37" i="6"/>
  <c r="B37" i="6"/>
  <c r="AI36" i="6"/>
  <c r="AJ36" i="6"/>
  <c r="AK36" i="6"/>
  <c r="AL36" i="6"/>
  <c r="C36" i="6"/>
  <c r="B36" i="6"/>
  <c r="AI35" i="6"/>
  <c r="AJ35" i="6"/>
  <c r="AK35" i="6"/>
  <c r="AL35" i="6"/>
  <c r="C35" i="6"/>
  <c r="B35" i="6"/>
  <c r="AI34" i="6"/>
  <c r="AJ34" i="6"/>
  <c r="AK34" i="6"/>
  <c r="AL34" i="6"/>
  <c r="C34" i="6"/>
  <c r="B34" i="6"/>
  <c r="AI33" i="6"/>
  <c r="AJ33" i="6"/>
  <c r="AK33" i="6"/>
  <c r="AL33" i="6"/>
  <c r="C33" i="6"/>
  <c r="B33" i="6"/>
  <c r="AI32" i="6"/>
  <c r="AJ32" i="6"/>
  <c r="AK32" i="6"/>
  <c r="AL32" i="6"/>
  <c r="C32" i="6"/>
  <c r="B32" i="6"/>
  <c r="AI31" i="6"/>
  <c r="AJ31" i="6"/>
  <c r="AK31" i="6"/>
  <c r="AL31" i="6"/>
  <c r="C31" i="6"/>
  <c r="B31" i="6"/>
  <c r="AI30" i="6"/>
  <c r="AJ30" i="6"/>
  <c r="AK30" i="6"/>
  <c r="AL30" i="6"/>
  <c r="C30" i="6"/>
  <c r="B30" i="6"/>
  <c r="AI29" i="6"/>
  <c r="AJ29" i="6"/>
  <c r="AK29" i="6"/>
  <c r="AL29" i="6"/>
  <c r="C29" i="6"/>
  <c r="B29" i="6"/>
  <c r="AI28" i="6"/>
  <c r="AJ28" i="6"/>
  <c r="AK28" i="6"/>
  <c r="AL28" i="6"/>
  <c r="C28" i="6"/>
  <c r="B28" i="6"/>
  <c r="AI27" i="6"/>
  <c r="AJ27" i="6"/>
  <c r="AK27" i="6"/>
  <c r="AL27" i="6"/>
  <c r="C27" i="6"/>
  <c r="B27" i="6"/>
  <c r="AI26" i="6"/>
  <c r="AJ26" i="6"/>
  <c r="AK26" i="6"/>
  <c r="AL26" i="6"/>
  <c r="C26" i="6"/>
  <c r="B26" i="6"/>
  <c r="AI25" i="6"/>
  <c r="AJ25" i="6"/>
  <c r="AK25" i="6"/>
  <c r="AL25" i="6"/>
  <c r="C25" i="6"/>
  <c r="B25" i="6"/>
  <c r="AI24" i="6"/>
  <c r="AJ24" i="6"/>
  <c r="AK24" i="6"/>
  <c r="AL24" i="6"/>
  <c r="C24" i="6"/>
  <c r="B24" i="6"/>
  <c r="AI23" i="6"/>
  <c r="AJ23" i="6"/>
  <c r="AK23" i="6"/>
  <c r="AL23" i="6"/>
  <c r="C23" i="6"/>
  <c r="B23" i="6"/>
  <c r="AI22" i="6"/>
  <c r="AJ22" i="6"/>
  <c r="AK22" i="6"/>
  <c r="AL22" i="6"/>
  <c r="C22" i="6"/>
  <c r="B22" i="6"/>
  <c r="AI21" i="6"/>
  <c r="AJ21" i="6"/>
  <c r="AK21" i="6"/>
  <c r="AL21" i="6"/>
  <c r="C21" i="6"/>
  <c r="B21" i="6"/>
  <c r="AI20" i="6"/>
  <c r="AJ20" i="6"/>
  <c r="AK20" i="6"/>
  <c r="AL20" i="6"/>
  <c r="C20" i="6"/>
  <c r="B20" i="6"/>
  <c r="AI19" i="6"/>
  <c r="AJ19" i="6"/>
  <c r="AK19" i="6"/>
  <c r="AL19" i="6"/>
  <c r="C19" i="6"/>
  <c r="B19" i="6"/>
  <c r="AI18" i="6"/>
  <c r="AJ18" i="6"/>
  <c r="AK18" i="6"/>
  <c r="AL18" i="6"/>
  <c r="C18" i="6"/>
  <c r="B18" i="6"/>
  <c r="AI17" i="6"/>
  <c r="AJ17" i="6"/>
  <c r="AK17" i="6"/>
  <c r="AL17" i="6"/>
  <c r="C17" i="6"/>
  <c r="B17" i="6"/>
  <c r="AI16" i="6"/>
  <c r="AJ16" i="6"/>
  <c r="AK16" i="6"/>
  <c r="AL16" i="6"/>
  <c r="C16" i="6"/>
  <c r="B16" i="6"/>
  <c r="AI15" i="6"/>
  <c r="AJ15" i="6"/>
  <c r="AK15" i="6"/>
  <c r="AL15" i="6"/>
  <c r="C15" i="6"/>
  <c r="B15" i="6"/>
  <c r="AI14" i="6"/>
  <c r="AJ14" i="6"/>
  <c r="AK14" i="6"/>
  <c r="AL14" i="6"/>
  <c r="C14" i="6"/>
  <c r="B14" i="6"/>
  <c r="AI13" i="6"/>
  <c r="AJ13" i="6"/>
  <c r="AK13" i="6"/>
  <c r="AL13" i="6"/>
  <c r="C13" i="6"/>
  <c r="B13" i="6"/>
  <c r="AI12" i="6"/>
  <c r="AJ12" i="6"/>
  <c r="AK12" i="6"/>
  <c r="AL12" i="6"/>
  <c r="C12" i="6"/>
  <c r="B12" i="6"/>
  <c r="AI11" i="6"/>
  <c r="AJ11" i="6"/>
  <c r="AK11" i="6"/>
  <c r="AL11" i="6"/>
  <c r="B11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E7" i="6"/>
  <c r="B7" i="6"/>
  <c r="R4" i="6"/>
  <c r="E4" i="6"/>
  <c r="B4" i="6"/>
  <c r="AI50" i="5"/>
  <c r="AJ50" i="5"/>
  <c r="AK50" i="5"/>
  <c r="AL50" i="5"/>
  <c r="C50" i="5"/>
  <c r="B50" i="5"/>
  <c r="AI49" i="5"/>
  <c r="AJ49" i="5"/>
  <c r="AK49" i="5"/>
  <c r="AL49" i="5"/>
  <c r="C49" i="5"/>
  <c r="B49" i="5"/>
  <c r="AI48" i="5"/>
  <c r="AJ48" i="5"/>
  <c r="AK48" i="5"/>
  <c r="AL48" i="5"/>
  <c r="C48" i="5"/>
  <c r="B48" i="5"/>
  <c r="AI47" i="5"/>
  <c r="AJ47" i="5"/>
  <c r="AK47" i="5"/>
  <c r="AL47" i="5"/>
  <c r="C47" i="5"/>
  <c r="B47" i="5"/>
  <c r="AI46" i="5"/>
  <c r="AJ46" i="5"/>
  <c r="AK46" i="5"/>
  <c r="AL46" i="5"/>
  <c r="C46" i="5"/>
  <c r="B46" i="5"/>
  <c r="AI45" i="5"/>
  <c r="AJ45" i="5"/>
  <c r="AK45" i="5"/>
  <c r="AL45" i="5"/>
  <c r="C45" i="5"/>
  <c r="B45" i="5"/>
  <c r="AI44" i="5"/>
  <c r="AJ44" i="5"/>
  <c r="AK44" i="5"/>
  <c r="AL44" i="5"/>
  <c r="C44" i="5"/>
  <c r="B44" i="5"/>
  <c r="AI43" i="5"/>
  <c r="AJ43" i="5"/>
  <c r="AK43" i="5"/>
  <c r="AL43" i="5"/>
  <c r="C43" i="5"/>
  <c r="B43" i="5"/>
  <c r="AI42" i="5"/>
  <c r="AJ42" i="5"/>
  <c r="AK42" i="5"/>
  <c r="AL42" i="5"/>
  <c r="C42" i="5"/>
  <c r="B42" i="5"/>
  <c r="AI41" i="5"/>
  <c r="AJ41" i="5"/>
  <c r="AK41" i="5"/>
  <c r="AL41" i="5"/>
  <c r="C41" i="5"/>
  <c r="B41" i="5"/>
  <c r="AI40" i="5"/>
  <c r="AJ40" i="5"/>
  <c r="AK40" i="5"/>
  <c r="AL40" i="5"/>
  <c r="C40" i="5"/>
  <c r="B40" i="5"/>
  <c r="AI39" i="5"/>
  <c r="AJ39" i="5"/>
  <c r="AK39" i="5"/>
  <c r="AL39" i="5"/>
  <c r="C39" i="5"/>
  <c r="B39" i="5"/>
  <c r="AI38" i="5"/>
  <c r="AJ38" i="5"/>
  <c r="AK38" i="5"/>
  <c r="AL38" i="5"/>
  <c r="C38" i="5"/>
  <c r="B38" i="5"/>
  <c r="AI37" i="5"/>
  <c r="AJ37" i="5"/>
  <c r="AK37" i="5"/>
  <c r="AL37" i="5"/>
  <c r="C37" i="5"/>
  <c r="B37" i="5"/>
  <c r="AI36" i="5"/>
  <c r="AJ36" i="5"/>
  <c r="AK36" i="5"/>
  <c r="AL36" i="5"/>
  <c r="C36" i="5"/>
  <c r="B36" i="5"/>
  <c r="AI35" i="5"/>
  <c r="AJ35" i="5"/>
  <c r="AK35" i="5"/>
  <c r="AL35" i="5"/>
  <c r="C35" i="5"/>
  <c r="B35" i="5"/>
  <c r="AI34" i="5"/>
  <c r="AJ34" i="5"/>
  <c r="AK34" i="5"/>
  <c r="AL34" i="5"/>
  <c r="C34" i="5"/>
  <c r="B34" i="5"/>
  <c r="AI33" i="5"/>
  <c r="AJ33" i="5"/>
  <c r="AK33" i="5"/>
  <c r="AL33" i="5"/>
  <c r="C33" i="5"/>
  <c r="B33" i="5"/>
  <c r="AI32" i="5"/>
  <c r="AJ32" i="5"/>
  <c r="AK32" i="5"/>
  <c r="AL32" i="5"/>
  <c r="C32" i="5"/>
  <c r="B32" i="5"/>
  <c r="AI31" i="5"/>
  <c r="AJ31" i="5"/>
  <c r="AK31" i="5"/>
  <c r="AL31" i="5"/>
  <c r="C31" i="5"/>
  <c r="B31" i="5"/>
  <c r="AI30" i="5"/>
  <c r="AJ30" i="5"/>
  <c r="AK30" i="5"/>
  <c r="AL30" i="5"/>
  <c r="C30" i="5"/>
  <c r="B30" i="5"/>
  <c r="AI29" i="5"/>
  <c r="AJ29" i="5"/>
  <c r="AK29" i="5"/>
  <c r="AL29" i="5"/>
  <c r="C29" i="5"/>
  <c r="B29" i="5"/>
  <c r="AI28" i="5"/>
  <c r="AJ28" i="5"/>
  <c r="AK28" i="5"/>
  <c r="AL28" i="5"/>
  <c r="C28" i="5"/>
  <c r="B28" i="5"/>
  <c r="AI27" i="5"/>
  <c r="AJ27" i="5"/>
  <c r="AK27" i="5"/>
  <c r="AL27" i="5"/>
  <c r="C27" i="5"/>
  <c r="B27" i="5"/>
  <c r="AI26" i="5"/>
  <c r="AJ26" i="5"/>
  <c r="AK26" i="5"/>
  <c r="AL26" i="5"/>
  <c r="C26" i="5"/>
  <c r="B26" i="5"/>
  <c r="AI25" i="5"/>
  <c r="AJ25" i="5"/>
  <c r="AK25" i="5"/>
  <c r="AL25" i="5"/>
  <c r="C25" i="5"/>
  <c r="B25" i="5"/>
  <c r="AI24" i="5"/>
  <c r="AJ24" i="5"/>
  <c r="AK24" i="5"/>
  <c r="AL24" i="5"/>
  <c r="C24" i="5"/>
  <c r="B24" i="5"/>
  <c r="AI23" i="5"/>
  <c r="AJ23" i="5"/>
  <c r="AK23" i="5"/>
  <c r="AL23" i="5"/>
  <c r="C23" i="5"/>
  <c r="B23" i="5"/>
  <c r="AI22" i="5"/>
  <c r="AJ22" i="5"/>
  <c r="AK22" i="5"/>
  <c r="AL22" i="5"/>
  <c r="C22" i="5"/>
  <c r="B22" i="5"/>
  <c r="AI21" i="5"/>
  <c r="AJ21" i="5"/>
  <c r="AK21" i="5"/>
  <c r="AL21" i="5"/>
  <c r="C21" i="5"/>
  <c r="B21" i="5"/>
  <c r="AI20" i="5"/>
  <c r="AJ20" i="5"/>
  <c r="AK20" i="5"/>
  <c r="AL20" i="5"/>
  <c r="C20" i="5"/>
  <c r="B20" i="5"/>
  <c r="AI19" i="5"/>
  <c r="AJ19" i="5"/>
  <c r="AK19" i="5"/>
  <c r="AL19" i="5"/>
  <c r="C19" i="5"/>
  <c r="B19" i="5"/>
  <c r="AI18" i="5"/>
  <c r="AJ18" i="5"/>
  <c r="AK18" i="5"/>
  <c r="AL18" i="5"/>
  <c r="C18" i="5"/>
  <c r="B18" i="5"/>
  <c r="AI17" i="5"/>
  <c r="AJ17" i="5"/>
  <c r="AK17" i="5"/>
  <c r="AL17" i="5"/>
  <c r="C17" i="5"/>
  <c r="B17" i="5"/>
  <c r="AI16" i="5"/>
  <c r="AJ16" i="5"/>
  <c r="AK16" i="5"/>
  <c r="AL16" i="5"/>
  <c r="C16" i="5"/>
  <c r="B16" i="5"/>
  <c r="AI15" i="5"/>
  <c r="AJ15" i="5"/>
  <c r="AK15" i="5"/>
  <c r="AL15" i="5"/>
  <c r="C15" i="5"/>
  <c r="B15" i="5"/>
  <c r="AI14" i="5"/>
  <c r="AJ14" i="5"/>
  <c r="AK14" i="5"/>
  <c r="AL14" i="5"/>
  <c r="C14" i="5"/>
  <c r="B14" i="5"/>
  <c r="AI13" i="5"/>
  <c r="AJ13" i="5"/>
  <c r="AK13" i="5"/>
  <c r="AL13" i="5"/>
  <c r="C13" i="5"/>
  <c r="B13" i="5"/>
  <c r="AI12" i="5"/>
  <c r="AJ12" i="5"/>
  <c r="AK12" i="5"/>
  <c r="AL12" i="5"/>
  <c r="C12" i="5"/>
  <c r="B12" i="5"/>
  <c r="AI11" i="5"/>
  <c r="AJ11" i="5"/>
  <c r="AK11" i="5"/>
  <c r="AL11" i="5"/>
  <c r="B11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E7" i="5"/>
  <c r="B7" i="5"/>
  <c r="R4" i="5"/>
  <c r="E4" i="5"/>
  <c r="B4" i="5"/>
  <c r="AI50" i="3"/>
  <c r="AJ50" i="3"/>
  <c r="AK50" i="3"/>
  <c r="AL50" i="3"/>
  <c r="C50" i="3"/>
  <c r="B50" i="3"/>
  <c r="AI49" i="3"/>
  <c r="AJ49" i="3"/>
  <c r="AK49" i="3"/>
  <c r="AL49" i="3"/>
  <c r="C49" i="3"/>
  <c r="B49" i="3"/>
  <c r="AI48" i="3"/>
  <c r="AJ48" i="3"/>
  <c r="AK48" i="3"/>
  <c r="AL48" i="3"/>
  <c r="C48" i="3"/>
  <c r="B48" i="3"/>
  <c r="AI47" i="3"/>
  <c r="AJ47" i="3"/>
  <c r="AK47" i="3"/>
  <c r="AL47" i="3"/>
  <c r="C47" i="3"/>
  <c r="B47" i="3"/>
  <c r="AI46" i="3"/>
  <c r="AJ46" i="3"/>
  <c r="AK46" i="3"/>
  <c r="AL46" i="3"/>
  <c r="C46" i="3"/>
  <c r="B46" i="3"/>
  <c r="AI45" i="3"/>
  <c r="AJ45" i="3"/>
  <c r="AK45" i="3"/>
  <c r="AL45" i="3"/>
  <c r="C45" i="3"/>
  <c r="B45" i="3"/>
  <c r="AI44" i="3"/>
  <c r="AJ44" i="3"/>
  <c r="AK44" i="3"/>
  <c r="AL44" i="3"/>
  <c r="C44" i="3"/>
  <c r="B44" i="3"/>
  <c r="AI43" i="3"/>
  <c r="AJ43" i="3"/>
  <c r="AK43" i="3"/>
  <c r="AL43" i="3"/>
  <c r="C43" i="3"/>
  <c r="B43" i="3"/>
  <c r="AI42" i="3"/>
  <c r="AJ42" i="3"/>
  <c r="AK42" i="3"/>
  <c r="AL42" i="3"/>
  <c r="C42" i="3"/>
  <c r="B42" i="3"/>
  <c r="AI41" i="3"/>
  <c r="AJ41" i="3"/>
  <c r="AK41" i="3"/>
  <c r="AL41" i="3"/>
  <c r="C41" i="3"/>
  <c r="B41" i="3"/>
  <c r="AI40" i="3"/>
  <c r="AJ40" i="3"/>
  <c r="AK40" i="3"/>
  <c r="AL40" i="3"/>
  <c r="C40" i="3"/>
  <c r="B40" i="3"/>
  <c r="AI39" i="3"/>
  <c r="AJ39" i="3"/>
  <c r="AK39" i="3"/>
  <c r="AL39" i="3"/>
  <c r="C39" i="3"/>
  <c r="B39" i="3"/>
  <c r="AI38" i="3"/>
  <c r="AJ38" i="3"/>
  <c r="AK38" i="3"/>
  <c r="AL38" i="3"/>
  <c r="C38" i="3"/>
  <c r="B38" i="3"/>
  <c r="AI37" i="3"/>
  <c r="AJ37" i="3"/>
  <c r="AK37" i="3"/>
  <c r="AL37" i="3"/>
  <c r="C37" i="3"/>
  <c r="B37" i="3"/>
  <c r="AI36" i="3"/>
  <c r="AJ36" i="3"/>
  <c r="AK36" i="3"/>
  <c r="AL36" i="3"/>
  <c r="C36" i="3"/>
  <c r="B36" i="3"/>
  <c r="AI35" i="3"/>
  <c r="AJ35" i="3"/>
  <c r="AK35" i="3"/>
  <c r="AL35" i="3"/>
  <c r="C35" i="3"/>
  <c r="B35" i="3"/>
  <c r="AI34" i="3"/>
  <c r="AJ34" i="3"/>
  <c r="AK34" i="3"/>
  <c r="AL34" i="3"/>
  <c r="C34" i="3"/>
  <c r="B34" i="3"/>
  <c r="AI33" i="3"/>
  <c r="AJ33" i="3"/>
  <c r="AK33" i="3"/>
  <c r="AL33" i="3"/>
  <c r="C33" i="3"/>
  <c r="B33" i="3"/>
  <c r="AI32" i="3"/>
  <c r="AJ32" i="3"/>
  <c r="AK32" i="3"/>
  <c r="AL32" i="3"/>
  <c r="C32" i="3"/>
  <c r="B32" i="3"/>
  <c r="AI31" i="3"/>
  <c r="AJ31" i="3"/>
  <c r="AK31" i="3"/>
  <c r="AL31" i="3"/>
  <c r="C31" i="3"/>
  <c r="B31" i="3"/>
  <c r="AI30" i="3"/>
  <c r="AJ30" i="3"/>
  <c r="AK30" i="3"/>
  <c r="AL30" i="3"/>
  <c r="C30" i="3"/>
  <c r="B30" i="3"/>
  <c r="AI29" i="3"/>
  <c r="AJ29" i="3"/>
  <c r="AK29" i="3"/>
  <c r="AL29" i="3"/>
  <c r="C29" i="3"/>
  <c r="B29" i="3"/>
  <c r="AI28" i="3"/>
  <c r="AJ28" i="3"/>
  <c r="AK28" i="3"/>
  <c r="AL28" i="3"/>
  <c r="C28" i="3"/>
  <c r="B28" i="3"/>
  <c r="AI27" i="3"/>
  <c r="AJ27" i="3"/>
  <c r="AK27" i="3"/>
  <c r="AL27" i="3"/>
  <c r="C27" i="3"/>
  <c r="B27" i="3"/>
  <c r="AI26" i="3"/>
  <c r="AJ26" i="3"/>
  <c r="AK26" i="3"/>
  <c r="AL26" i="3"/>
  <c r="C26" i="3"/>
  <c r="B26" i="3"/>
  <c r="AI25" i="3"/>
  <c r="AJ25" i="3"/>
  <c r="AK25" i="3"/>
  <c r="AL25" i="3"/>
  <c r="C25" i="3"/>
  <c r="B25" i="3"/>
  <c r="AI24" i="3"/>
  <c r="AJ24" i="3"/>
  <c r="AK24" i="3"/>
  <c r="AL24" i="3"/>
  <c r="C24" i="3"/>
  <c r="B24" i="3"/>
  <c r="AI23" i="3"/>
  <c r="AJ23" i="3"/>
  <c r="AK23" i="3"/>
  <c r="AL23" i="3"/>
  <c r="C23" i="3"/>
  <c r="B23" i="3"/>
  <c r="AI22" i="3"/>
  <c r="AJ22" i="3"/>
  <c r="AK22" i="3"/>
  <c r="AL22" i="3"/>
  <c r="C22" i="3"/>
  <c r="B22" i="3"/>
  <c r="AI21" i="3"/>
  <c r="AJ21" i="3"/>
  <c r="AK21" i="3"/>
  <c r="AL21" i="3"/>
  <c r="C21" i="3"/>
  <c r="B21" i="3"/>
  <c r="AI20" i="3"/>
  <c r="AJ20" i="3"/>
  <c r="AK20" i="3"/>
  <c r="AL20" i="3"/>
  <c r="C20" i="3"/>
  <c r="B20" i="3"/>
  <c r="AI19" i="3"/>
  <c r="AJ19" i="3"/>
  <c r="AK19" i="3"/>
  <c r="AL19" i="3"/>
  <c r="C19" i="3"/>
  <c r="B19" i="3"/>
  <c r="AI18" i="3"/>
  <c r="AJ18" i="3"/>
  <c r="AK18" i="3"/>
  <c r="AL18" i="3"/>
  <c r="C18" i="3"/>
  <c r="B18" i="3"/>
  <c r="AI17" i="3"/>
  <c r="AJ17" i="3"/>
  <c r="AK17" i="3"/>
  <c r="AL17" i="3"/>
  <c r="C17" i="3"/>
  <c r="B17" i="3"/>
  <c r="AI16" i="3"/>
  <c r="AJ16" i="3"/>
  <c r="AK16" i="3"/>
  <c r="AL16" i="3"/>
  <c r="C16" i="3"/>
  <c r="B16" i="3"/>
  <c r="AI15" i="3"/>
  <c r="AJ15" i="3"/>
  <c r="AK15" i="3"/>
  <c r="AL15" i="3"/>
  <c r="C15" i="3"/>
  <c r="B15" i="3"/>
  <c r="AI14" i="3"/>
  <c r="AJ14" i="3"/>
  <c r="AK14" i="3"/>
  <c r="AL14" i="3"/>
  <c r="C14" i="3"/>
  <c r="B14" i="3"/>
  <c r="AI13" i="3"/>
  <c r="AJ13" i="3"/>
  <c r="AK13" i="3"/>
  <c r="AL13" i="3"/>
  <c r="C13" i="3"/>
  <c r="B13" i="3"/>
  <c r="AI12" i="3"/>
  <c r="AJ12" i="3"/>
  <c r="AK12" i="3"/>
  <c r="AL12" i="3"/>
  <c r="C12" i="3"/>
  <c r="B12" i="3"/>
  <c r="AI11" i="3"/>
  <c r="AJ11" i="3"/>
  <c r="AK11" i="3"/>
  <c r="AL11" i="3"/>
  <c r="B11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E7" i="3"/>
  <c r="B7" i="3"/>
  <c r="R4" i="3"/>
  <c r="E4" i="3"/>
  <c r="B4" i="3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C12" i="2"/>
  <c r="B11" i="2"/>
  <c r="B12" i="2"/>
  <c r="AI50" i="2"/>
  <c r="AJ50" i="2"/>
  <c r="AK50" i="2"/>
  <c r="AL50" i="2"/>
  <c r="AI49" i="2"/>
  <c r="AJ49" i="2"/>
  <c r="AK49" i="2"/>
  <c r="AL49" i="2"/>
  <c r="AI48" i="2"/>
  <c r="AJ48" i="2"/>
  <c r="AK48" i="2"/>
  <c r="AL48" i="2"/>
  <c r="AI47" i="2"/>
  <c r="AJ47" i="2"/>
  <c r="AK47" i="2"/>
  <c r="AL47" i="2"/>
  <c r="AI46" i="2"/>
  <c r="AJ46" i="2"/>
  <c r="AK46" i="2"/>
  <c r="AL46" i="2"/>
  <c r="AI45" i="2"/>
  <c r="AJ45" i="2"/>
  <c r="AK45" i="2"/>
  <c r="AL45" i="2"/>
  <c r="AI44" i="2"/>
  <c r="AJ44" i="2"/>
  <c r="AK44" i="2"/>
  <c r="AL44" i="2"/>
  <c r="AI43" i="2"/>
  <c r="AJ43" i="2"/>
  <c r="AK43" i="2"/>
  <c r="AL43" i="2"/>
  <c r="AI42" i="2"/>
  <c r="AJ42" i="2"/>
  <c r="AK42" i="2"/>
  <c r="AL42" i="2"/>
  <c r="AI41" i="2"/>
  <c r="AJ41" i="2"/>
  <c r="AK41" i="2"/>
  <c r="AL41" i="2"/>
  <c r="AI40" i="2"/>
  <c r="AJ40" i="2"/>
  <c r="AK40" i="2"/>
  <c r="AL40" i="2"/>
  <c r="AI39" i="2"/>
  <c r="AJ39" i="2"/>
  <c r="AK39" i="2"/>
  <c r="AL39" i="2"/>
  <c r="AI38" i="2"/>
  <c r="AJ38" i="2"/>
  <c r="AK38" i="2"/>
  <c r="AL38" i="2"/>
  <c r="AI37" i="2"/>
  <c r="AJ37" i="2"/>
  <c r="AK37" i="2"/>
  <c r="AL37" i="2"/>
  <c r="AI36" i="2"/>
  <c r="AJ36" i="2"/>
  <c r="AK36" i="2"/>
  <c r="AL36" i="2"/>
  <c r="AI35" i="2"/>
  <c r="AJ35" i="2"/>
  <c r="AK35" i="2"/>
  <c r="AL35" i="2"/>
  <c r="AI34" i="2"/>
  <c r="AJ34" i="2"/>
  <c r="AK34" i="2"/>
  <c r="AL34" i="2"/>
  <c r="AI33" i="2"/>
  <c r="AJ33" i="2"/>
  <c r="AK33" i="2"/>
  <c r="AL33" i="2"/>
  <c r="AI32" i="2"/>
  <c r="AJ32" i="2"/>
  <c r="AK32" i="2"/>
  <c r="AL32" i="2"/>
  <c r="AI31" i="2"/>
  <c r="AJ31" i="2"/>
  <c r="AK31" i="2"/>
  <c r="AL31" i="2"/>
  <c r="AI30" i="2"/>
  <c r="AJ30" i="2"/>
  <c r="AK30" i="2"/>
  <c r="AL30" i="2"/>
  <c r="AI29" i="2"/>
  <c r="AJ29" i="2"/>
  <c r="AK29" i="2"/>
  <c r="AL29" i="2"/>
  <c r="AI28" i="2"/>
  <c r="AJ28" i="2"/>
  <c r="AK28" i="2"/>
  <c r="AL28" i="2"/>
  <c r="AI27" i="2"/>
  <c r="AJ27" i="2"/>
  <c r="AK27" i="2"/>
  <c r="AL27" i="2"/>
  <c r="AI26" i="2"/>
  <c r="AJ26" i="2"/>
  <c r="AK26" i="2"/>
  <c r="AL26" i="2"/>
  <c r="AI25" i="2"/>
  <c r="AJ25" i="2"/>
  <c r="AK25" i="2"/>
  <c r="AL25" i="2"/>
  <c r="AI24" i="2"/>
  <c r="AJ24" i="2"/>
  <c r="AK24" i="2"/>
  <c r="AL24" i="2"/>
  <c r="AI23" i="2"/>
  <c r="AJ23" i="2"/>
  <c r="AK23" i="2"/>
  <c r="AL23" i="2"/>
  <c r="AI22" i="2"/>
  <c r="AJ22" i="2"/>
  <c r="AK22" i="2"/>
  <c r="AL22" i="2"/>
  <c r="AI21" i="2"/>
  <c r="AJ21" i="2"/>
  <c r="AK21" i="2"/>
  <c r="AL21" i="2"/>
  <c r="AI20" i="2"/>
  <c r="AJ20" i="2"/>
  <c r="AK20" i="2"/>
  <c r="AL20" i="2"/>
  <c r="AI19" i="2"/>
  <c r="AJ19" i="2"/>
  <c r="AK19" i="2"/>
  <c r="AL19" i="2"/>
  <c r="AI18" i="2"/>
  <c r="AJ18" i="2"/>
  <c r="AK18" i="2"/>
  <c r="AL18" i="2"/>
  <c r="AI17" i="2"/>
  <c r="AJ17" i="2"/>
  <c r="AK17" i="2"/>
  <c r="AL17" i="2"/>
  <c r="AI16" i="2"/>
  <c r="AJ16" i="2"/>
  <c r="AK16" i="2"/>
  <c r="AL16" i="2"/>
  <c r="AI15" i="2"/>
  <c r="AJ15" i="2"/>
  <c r="AK15" i="2"/>
  <c r="AL15" i="2"/>
  <c r="AI14" i="2"/>
  <c r="AJ14" i="2"/>
  <c r="AK14" i="2"/>
  <c r="AL14" i="2"/>
  <c r="AI13" i="2"/>
  <c r="AJ13" i="2"/>
  <c r="AK13" i="2"/>
  <c r="AL13" i="2"/>
  <c r="AI12" i="2"/>
  <c r="AJ12" i="2"/>
  <c r="AK12" i="2"/>
  <c r="AL12" i="2"/>
  <c r="AI11" i="2"/>
  <c r="AJ11" i="2"/>
  <c r="AK11" i="2"/>
  <c r="AL11" i="2"/>
  <c r="R4" i="2"/>
  <c r="E7" i="2"/>
  <c r="B4" i="2"/>
  <c r="B7" i="2"/>
  <c r="E4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</calcChain>
</file>

<file path=xl/sharedStrings.xml><?xml version="1.0" encoding="utf-8"?>
<sst xmlns="http://schemas.openxmlformats.org/spreadsheetml/2006/main" count="348" uniqueCount="37">
  <si>
    <t>STUDENT NAME</t>
  </si>
  <si>
    <t>STUDENT ID</t>
  </si>
  <si>
    <t>DATE</t>
  </si>
  <si>
    <t>MONTH</t>
  </si>
  <si>
    <t>TOTAL</t>
  </si>
  <si>
    <t>KEY</t>
  </si>
  <si>
    <t>P</t>
  </si>
  <si>
    <t>U</t>
  </si>
  <si>
    <t>E</t>
  </si>
  <si>
    <t>T</t>
  </si>
  <si>
    <t>PRESENT</t>
  </si>
  <si>
    <t>UNEXCUSED ABSENCE</t>
  </si>
  <si>
    <t>EXCUSED ABSENCE</t>
  </si>
  <si>
    <t>TARDY</t>
  </si>
  <si>
    <t>SCHOOL NAME</t>
  </si>
  <si>
    <t>PROFESSOR NAME</t>
  </si>
  <si>
    <t>COURSE TITLE</t>
  </si>
  <si>
    <t>LOCATION</t>
  </si>
  <si>
    <t>TIME / CLASS PERIOD</t>
  </si>
  <si>
    <t>SEMESTER</t>
  </si>
  <si>
    <t>YEAR</t>
  </si>
  <si>
    <t>AUGUST</t>
  </si>
  <si>
    <t>SCHOOL YEAR</t>
  </si>
  <si>
    <t>YEARLY CLASS ATTENDANCE SHEET</t>
  </si>
  <si>
    <t xml:space="preserve">TIME </t>
  </si>
  <si>
    <r>
      <rPr>
        <b/>
        <sz val="12"/>
        <rFont val="Century Gothic"/>
        <family val="2"/>
      </rPr>
      <t xml:space="preserve">School Name, Course Title, Time / Class Period, Professor Name, Location, </t>
    </r>
    <r>
      <rPr>
        <sz val="12"/>
        <rFont val="Century Gothic"/>
        <family val="2"/>
      </rPr>
      <t xml:space="preserve">and 
</t>
    </r>
    <r>
      <rPr>
        <b/>
        <sz val="12"/>
        <rFont val="Century Gothic"/>
        <family val="2"/>
      </rPr>
      <t>Student Names</t>
    </r>
    <r>
      <rPr>
        <sz val="12"/>
        <rFont val="Century Gothic"/>
        <family val="2"/>
      </rPr>
      <t xml:space="preserve"> and </t>
    </r>
    <r>
      <rPr>
        <b/>
        <sz val="12"/>
        <rFont val="Century Gothic"/>
        <family val="2"/>
      </rPr>
      <t>ID Numbers</t>
    </r>
    <r>
      <rPr>
        <sz val="12"/>
        <rFont val="Century Gothic"/>
        <family val="2"/>
      </rPr>
      <t xml:space="preserve"> entered on this sheet will automatically populate each monthly tab throughout the document. </t>
    </r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</si>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</sst>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b/>
      <sz val="22"/>
      <color theme="8" tint="-0.499984740745262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Arial"/>
      <family val="2"/>
    </font>
    <font>
      <sz val="10"/>
      <color theme="1"/>
      <name val="Century Gothic"/>
      <family val="2"/>
    </font>
    <font>
      <sz val="8"/>
      <name val="Calibri"/>
      <family val="2"/>
      <scheme val="minor"/>
    </font>
    <font>
      <b/>
      <sz val="12"/>
      <color theme="1" tint="0.34998626667073579"/>
      <name val="Arial"/>
      <family val="2"/>
    </font>
    <font>
      <b/>
      <sz val="12"/>
      <color theme="1" tint="0.34998626667073579"/>
      <name val="Century Gothic"/>
      <family val="2"/>
    </font>
    <font>
      <sz val="11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28"/>
      <name val="Century Gothic"/>
      <family val="2"/>
    </font>
    <font>
      <b/>
      <sz val="11"/>
      <color rgb="FF372948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color theme="1" tint="0.34998626667073579"/>
      <name val="Century Gothic"/>
      <family val="2"/>
    </font>
    <font>
      <b/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12"/>
      <color theme="6" tint="-0.249977111117893"/>
      <name val="Century Gothic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36"/>
      <color rgb="FF372948"/>
      <name val="Century Gothic"/>
      <family val="2"/>
    </font>
    <font>
      <b/>
      <u/>
      <sz val="28"/>
      <color rgb="FF37294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72948"/>
        <bgColor indexed="64"/>
      </patternFill>
    </fill>
    <fill>
      <patternFill patternType="solid">
        <fgColor rgb="FFFFCACA"/>
        <bgColor indexed="64"/>
      </patternFill>
    </fill>
    <fill>
      <patternFill patternType="solid">
        <fgColor rgb="FFFFECEF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6" fillId="3" borderId="1" xfId="2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2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wrapText="1" indent="1"/>
    </xf>
    <xf numFmtId="0" fontId="17" fillId="0" borderId="0" xfId="0" applyFont="1" applyAlignment="1">
      <alignment horizontal="left" indent="1"/>
    </xf>
    <xf numFmtId="0" fontId="21" fillId="3" borderId="1" xfId="2" applyNumberFormat="1" applyFont="1" applyFill="1" applyBorder="1" applyAlignment="1">
      <alignment horizontal="center" vertical="center" wrapText="1"/>
    </xf>
    <xf numFmtId="0" fontId="21" fillId="0" borderId="1" xfId="2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vertical="center"/>
    </xf>
    <xf numFmtId="0" fontId="21" fillId="0" borderId="3" xfId="2" applyNumberFormat="1" applyFont="1" applyFill="1" applyBorder="1" applyAlignment="1">
      <alignment horizontal="center" vertical="center" wrapText="1"/>
    </xf>
    <xf numFmtId="0" fontId="21" fillId="3" borderId="3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4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2" fillId="2" borderId="5" xfId="0" applyNumberFormat="1" applyFont="1" applyFill="1" applyBorder="1" applyAlignment="1">
      <alignment horizontal="center" vertical="center" wrapText="1"/>
    </xf>
    <xf numFmtId="0" fontId="22" fillId="2" borderId="6" xfId="0" applyNumberFormat="1" applyFont="1" applyFill="1" applyBorder="1" applyAlignment="1">
      <alignment horizontal="center" vertical="center" wrapText="1"/>
    </xf>
    <xf numFmtId="0" fontId="22" fillId="2" borderId="7" xfId="0" applyNumberFormat="1" applyFont="1" applyFill="1" applyBorder="1" applyAlignment="1">
      <alignment horizontal="center" vertical="center" wrapText="1"/>
    </xf>
    <xf numFmtId="0" fontId="22" fillId="2" borderId="8" xfId="0" applyNumberFormat="1" applyFont="1" applyFill="1" applyBorder="1" applyAlignment="1">
      <alignment horizontal="center" vertical="center" wrapText="1"/>
    </xf>
    <xf numFmtId="0" fontId="22" fillId="2" borderId="2" xfId="0" applyNumberFormat="1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0" fontId="22" fillId="2" borderId="10" xfId="0" applyNumberFormat="1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wrapText="1"/>
    </xf>
    <xf numFmtId="0" fontId="22" fillId="2" borderId="2" xfId="0" applyNumberFormat="1" applyFont="1" applyFill="1" applyBorder="1" applyAlignment="1">
      <alignment horizontal="center" vertical="center" wrapText="1"/>
    </xf>
    <xf numFmtId="0" fontId="22" fillId="2" borderId="4" xfId="0" applyNumberFormat="1" applyFont="1" applyFill="1" applyBorder="1" applyAlignment="1">
      <alignment horizontal="center" vertical="center" wrapText="1"/>
    </xf>
    <xf numFmtId="0" fontId="22" fillId="2" borderId="3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FFECEF"/>
      <color rgb="FFFFCACA"/>
      <color rgb="FF372948"/>
      <color rgb="FF664C86"/>
      <color rgb="FFDDD5E7"/>
      <color rgb="FFFF6D28"/>
      <color rgb="FFFF6161"/>
      <color rgb="FFE26868"/>
      <color rgb="FFFF535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K53"/>
  <sheetViews>
    <sheetView showGridLines="0" tabSelected="1" view="pageBreakPreview" zoomScale="64" zoomScaleNormal="87" zoomScaleSheetLayoutView="64" workbookViewId="0">
      <selection activeCell="AL11" sqref="AL11"/>
    </sheetView>
  </sheetViews>
  <sheetFormatPr defaultColWidth="10.875" defaultRowHeight="17.25" x14ac:dyDescent="0.3"/>
  <cols>
    <col min="1" max="1" width="3" style="11" customWidth="1"/>
    <col min="2" max="2" width="34.125" style="16" customWidth="1"/>
    <col min="3" max="3" width="0.625" style="17" customWidth="1"/>
    <col min="4" max="6" width="3.625" style="17" customWidth="1"/>
    <col min="7" max="7" width="8.875" style="11" customWidth="1"/>
    <col min="8" max="8" width="3.625" style="11" customWidth="1"/>
    <col min="9" max="9" width="2.375" style="11" customWidth="1"/>
    <col min="10" max="11" width="3.625" style="11" customWidth="1"/>
    <col min="12" max="13" width="3.625" style="17" customWidth="1"/>
    <col min="14" max="14" width="2.5" style="17" customWidth="1"/>
    <col min="15" max="17" width="3.625" style="11" customWidth="1"/>
    <col min="18" max="20" width="3.625" style="17" customWidth="1"/>
    <col min="21" max="21" width="12.25" style="11" customWidth="1"/>
    <col min="22" max="23" width="3.625" style="11" hidden="1" customWidth="1"/>
    <col min="24" max="24" width="3.625" style="17" hidden="1" customWidth="1"/>
    <col min="25" max="25" width="0.375" style="11" customWidth="1"/>
    <col min="26" max="26" width="3.625" style="11" customWidth="1"/>
    <col min="27" max="27" width="7.25" style="11" customWidth="1"/>
    <col min="28" max="28" width="8" style="11" customWidth="1"/>
    <col min="29" max="29" width="8.125" style="11" customWidth="1"/>
    <col min="30" max="30" width="7.75" style="11" customWidth="1"/>
    <col min="31" max="31" width="2.125" style="11" customWidth="1"/>
    <col min="32" max="16384" width="10.875" style="11"/>
  </cols>
  <sheetData>
    <row r="1" spans="2:30" ht="72" customHeight="1" x14ac:dyDescent="0.3">
      <c r="B1" s="83" t="s">
        <v>23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2:30" ht="21.75" customHeight="1" x14ac:dyDescent="0.3">
      <c r="B2" s="2"/>
      <c r="C2" s="3"/>
      <c r="D2" s="4"/>
      <c r="E2" s="4"/>
      <c r="F2" s="4"/>
      <c r="L2" s="4"/>
      <c r="M2" s="4"/>
      <c r="N2" s="4"/>
      <c r="R2" s="4"/>
      <c r="S2" s="4"/>
      <c r="T2" s="4"/>
      <c r="X2" s="4"/>
    </row>
    <row r="3" spans="2:30" ht="21.95" customHeight="1" x14ac:dyDescent="0.3">
      <c r="B3" s="59" t="s">
        <v>14</v>
      </c>
      <c r="C3" s="59"/>
      <c r="D3" s="4"/>
      <c r="E3" s="59" t="s">
        <v>16</v>
      </c>
      <c r="F3" s="59"/>
      <c r="G3" s="59"/>
      <c r="H3" s="59"/>
      <c r="I3" s="59"/>
      <c r="J3" s="59"/>
      <c r="K3" s="59"/>
      <c r="L3" s="59"/>
      <c r="M3" s="59"/>
      <c r="N3" s="59"/>
      <c r="P3" s="59" t="s">
        <v>24</v>
      </c>
      <c r="Q3" s="59"/>
      <c r="R3" s="59"/>
      <c r="S3" s="59"/>
      <c r="T3" s="59"/>
      <c r="U3" s="59"/>
      <c r="V3" s="59"/>
      <c r="W3" s="59"/>
      <c r="X3" s="59"/>
      <c r="Y3" s="59"/>
      <c r="AA3" s="64" t="s">
        <v>5</v>
      </c>
      <c r="AB3" s="64"/>
      <c r="AC3" s="64"/>
      <c r="AD3" s="64"/>
    </row>
    <row r="4" spans="2:30" ht="21.95" customHeight="1" x14ac:dyDescent="0.3">
      <c r="B4" s="61"/>
      <c r="C4" s="62"/>
      <c r="D4" s="4"/>
      <c r="E4" s="60"/>
      <c r="F4" s="60"/>
      <c r="G4" s="60"/>
      <c r="H4" s="60"/>
      <c r="I4" s="60"/>
      <c r="J4" s="60"/>
      <c r="K4" s="60"/>
      <c r="L4" s="60"/>
      <c r="M4" s="60"/>
      <c r="N4" s="60"/>
      <c r="P4" s="60"/>
      <c r="Q4" s="60"/>
      <c r="R4" s="60"/>
      <c r="S4" s="60"/>
      <c r="T4" s="60"/>
      <c r="U4" s="60"/>
      <c r="V4" s="60"/>
      <c r="W4" s="60"/>
      <c r="X4" s="60"/>
      <c r="Y4" s="60"/>
      <c r="AA4" s="39" t="s">
        <v>10</v>
      </c>
      <c r="AB4" s="40"/>
      <c r="AC4" s="41"/>
      <c r="AD4" s="12" t="s">
        <v>6</v>
      </c>
    </row>
    <row r="5" spans="2:30" s="14" customFormat="1" ht="21.95" customHeight="1" x14ac:dyDescent="0.3">
      <c r="B5" s="11"/>
      <c r="C5" s="11"/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36" t="s">
        <v>11</v>
      </c>
      <c r="AB5" s="37"/>
      <c r="AC5" s="38"/>
      <c r="AD5" s="13" t="s">
        <v>7</v>
      </c>
    </row>
    <row r="6" spans="2:30" ht="21.95" customHeight="1" x14ac:dyDescent="0.3">
      <c r="B6" s="59" t="s">
        <v>15</v>
      </c>
      <c r="C6" s="59"/>
      <c r="D6" s="4"/>
      <c r="E6" s="59" t="s">
        <v>17</v>
      </c>
      <c r="F6" s="59"/>
      <c r="G6" s="59"/>
      <c r="H6" s="59"/>
      <c r="I6" s="59"/>
      <c r="J6" s="59"/>
      <c r="K6" s="59"/>
      <c r="L6" s="59"/>
      <c r="M6" s="59"/>
      <c r="N6" s="59"/>
      <c r="P6" s="56" t="s">
        <v>22</v>
      </c>
      <c r="Q6" s="57"/>
      <c r="R6" s="57"/>
      <c r="S6" s="57"/>
      <c r="T6" s="57"/>
      <c r="U6" s="57"/>
      <c r="V6" s="57"/>
      <c r="W6" s="57"/>
      <c r="X6" s="57"/>
      <c r="Y6" s="58"/>
      <c r="AA6" s="39" t="s">
        <v>12</v>
      </c>
      <c r="AB6" s="40"/>
      <c r="AC6" s="41"/>
      <c r="AD6" s="12" t="s">
        <v>8</v>
      </c>
    </row>
    <row r="7" spans="2:30" s="14" customFormat="1" ht="21.95" customHeight="1" x14ac:dyDescent="0.3">
      <c r="B7" s="60"/>
      <c r="C7" s="60"/>
      <c r="D7" s="4"/>
      <c r="E7" s="60"/>
      <c r="F7" s="60"/>
      <c r="G7" s="60"/>
      <c r="H7" s="60"/>
      <c r="I7" s="60"/>
      <c r="J7" s="60"/>
      <c r="K7" s="60"/>
      <c r="L7" s="60"/>
      <c r="M7" s="60"/>
      <c r="N7" s="60"/>
      <c r="O7" s="11"/>
      <c r="P7" s="61"/>
      <c r="Q7" s="63"/>
      <c r="R7" s="63"/>
      <c r="S7" s="63"/>
      <c r="T7" s="63"/>
      <c r="U7" s="63"/>
      <c r="V7" s="63"/>
      <c r="W7" s="63"/>
      <c r="X7" s="63"/>
      <c r="Y7" s="62"/>
      <c r="Z7" s="11"/>
      <c r="AA7" s="36" t="s">
        <v>13</v>
      </c>
      <c r="AB7" s="37"/>
      <c r="AC7" s="38"/>
      <c r="AD7" s="13" t="s">
        <v>9</v>
      </c>
    </row>
    <row r="8" spans="2:30" ht="30.75" customHeight="1" x14ac:dyDescent="0.3">
      <c r="B8" s="2"/>
      <c r="C8" s="3"/>
      <c r="D8" s="4"/>
      <c r="E8" s="4"/>
      <c r="F8" s="4"/>
      <c r="L8" s="4"/>
      <c r="M8" s="4"/>
      <c r="N8" s="4"/>
      <c r="R8" s="4"/>
      <c r="S8" s="4"/>
      <c r="T8" s="4"/>
      <c r="X8" s="4"/>
    </row>
    <row r="9" spans="2:30" s="14" customFormat="1" ht="21.95" customHeight="1" x14ac:dyDescent="0.3">
      <c r="B9" s="56" t="s">
        <v>0</v>
      </c>
      <c r="C9" s="57"/>
      <c r="D9" s="57"/>
      <c r="E9" s="57"/>
      <c r="F9" s="57"/>
      <c r="G9" s="58"/>
      <c r="H9" s="35"/>
      <c r="I9" s="35"/>
      <c r="J9" s="59" t="s">
        <v>1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AA9" s="50" t="s">
        <v>4</v>
      </c>
      <c r="AB9" s="50"/>
      <c r="AC9" s="50"/>
      <c r="AD9" s="50"/>
    </row>
    <row r="10" spans="2:30" s="14" customFormat="1" ht="21.95" customHeight="1" x14ac:dyDescent="0.3">
      <c r="B10" s="56"/>
      <c r="C10" s="57"/>
      <c r="D10" s="57"/>
      <c r="E10" s="57"/>
      <c r="F10" s="57"/>
      <c r="G10" s="58"/>
      <c r="H10" s="35"/>
      <c r="I10" s="35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AA10" s="7" t="s">
        <v>6</v>
      </c>
      <c r="AB10" s="8" t="s">
        <v>7</v>
      </c>
      <c r="AC10" s="7" t="s">
        <v>8</v>
      </c>
      <c r="AD10" s="8" t="s">
        <v>9</v>
      </c>
    </row>
    <row r="11" spans="2:30" s="15" customFormat="1" ht="21.95" customHeight="1" x14ac:dyDescent="0.25">
      <c r="B11" s="51"/>
      <c r="C11" s="52"/>
      <c r="D11" s="52"/>
      <c r="E11" s="52"/>
      <c r="F11" s="52"/>
      <c r="G11" s="53"/>
      <c r="H11" s="35"/>
      <c r="I11" s="35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AA11" s="19"/>
      <c r="AB11" s="10"/>
      <c r="AC11" s="19"/>
      <c r="AD11" s="10"/>
    </row>
    <row r="12" spans="2:30" s="15" customFormat="1" ht="21.95" customHeight="1" x14ac:dyDescent="0.3">
      <c r="B12" s="42"/>
      <c r="C12" s="43"/>
      <c r="D12" s="43"/>
      <c r="E12" s="43"/>
      <c r="F12" s="43"/>
      <c r="G12" s="44"/>
      <c r="H12" s="35"/>
      <c r="I12" s="3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AA12" s="9"/>
      <c r="AB12" s="19"/>
      <c r="AC12" s="9"/>
      <c r="AD12" s="19"/>
    </row>
    <row r="13" spans="2:30" s="15" customFormat="1" ht="21.95" customHeight="1" x14ac:dyDescent="0.3">
      <c r="B13" s="45"/>
      <c r="C13" s="46"/>
      <c r="D13" s="46"/>
      <c r="E13" s="46"/>
      <c r="F13" s="46"/>
      <c r="G13" s="47"/>
      <c r="H13" s="35"/>
      <c r="I13" s="35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AA13" s="19"/>
      <c r="AB13" s="10"/>
      <c r="AC13" s="19"/>
      <c r="AD13" s="10"/>
    </row>
    <row r="14" spans="2:30" s="15" customFormat="1" ht="21.95" customHeight="1" x14ac:dyDescent="0.3">
      <c r="B14" s="42"/>
      <c r="C14" s="43"/>
      <c r="D14" s="43"/>
      <c r="E14" s="43"/>
      <c r="F14" s="43"/>
      <c r="G14" s="44"/>
      <c r="H14" s="35"/>
      <c r="I14" s="3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AA14" s="9"/>
      <c r="AB14" s="19"/>
      <c r="AC14" s="9"/>
      <c r="AD14" s="19"/>
    </row>
    <row r="15" spans="2:30" s="15" customFormat="1" ht="21.95" customHeight="1" x14ac:dyDescent="0.3">
      <c r="B15" s="45"/>
      <c r="C15" s="46"/>
      <c r="D15" s="46"/>
      <c r="E15" s="46"/>
      <c r="F15" s="46"/>
      <c r="G15" s="47"/>
      <c r="H15" s="35"/>
      <c r="I15" s="35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AA15" s="19"/>
      <c r="AB15" s="10"/>
      <c r="AC15" s="19"/>
      <c r="AD15" s="10"/>
    </row>
    <row r="16" spans="2:30" s="15" customFormat="1" ht="21.95" customHeight="1" x14ac:dyDescent="0.3">
      <c r="B16" s="42"/>
      <c r="C16" s="43"/>
      <c r="D16" s="43"/>
      <c r="E16" s="43"/>
      <c r="F16" s="43"/>
      <c r="G16" s="44"/>
      <c r="H16" s="35"/>
      <c r="I16" s="3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AA16" s="9"/>
      <c r="AB16" s="19"/>
      <c r="AC16" s="9"/>
      <c r="AD16" s="19"/>
    </row>
    <row r="17" spans="2:37" s="15" customFormat="1" ht="21.95" customHeight="1" x14ac:dyDescent="0.3">
      <c r="B17" s="45"/>
      <c r="C17" s="46"/>
      <c r="D17" s="46"/>
      <c r="E17" s="46"/>
      <c r="F17" s="46"/>
      <c r="G17" s="47"/>
      <c r="H17" s="35"/>
      <c r="I17" s="35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AA17" s="19"/>
      <c r="AB17" s="10"/>
      <c r="AC17" s="19"/>
      <c r="AD17" s="10"/>
    </row>
    <row r="18" spans="2:37" s="15" customFormat="1" ht="21.95" customHeight="1" x14ac:dyDescent="0.3">
      <c r="B18" s="42"/>
      <c r="C18" s="43"/>
      <c r="D18" s="43"/>
      <c r="E18" s="43"/>
      <c r="F18" s="43"/>
      <c r="G18" s="44"/>
      <c r="H18" s="35"/>
      <c r="I18" s="3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AA18" s="9"/>
      <c r="AB18" s="19"/>
      <c r="AC18" s="9"/>
      <c r="AD18" s="19"/>
    </row>
    <row r="19" spans="2:37" s="15" customFormat="1" ht="21.95" customHeight="1" x14ac:dyDescent="0.3">
      <c r="B19" s="45"/>
      <c r="C19" s="46"/>
      <c r="D19" s="46"/>
      <c r="E19" s="46"/>
      <c r="F19" s="46"/>
      <c r="G19" s="47"/>
      <c r="H19" s="35"/>
      <c r="I19" s="35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AA19" s="19"/>
      <c r="AB19" s="10"/>
      <c r="AC19" s="19"/>
      <c r="AD19" s="10"/>
    </row>
    <row r="20" spans="2:37" s="15" customFormat="1" ht="21.95" customHeight="1" x14ac:dyDescent="0.3">
      <c r="B20" s="42"/>
      <c r="C20" s="43"/>
      <c r="D20" s="43"/>
      <c r="E20" s="43"/>
      <c r="F20" s="43"/>
      <c r="G20" s="44"/>
      <c r="H20" s="35"/>
      <c r="I20" s="35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AA20" s="9"/>
      <c r="AB20" s="19"/>
      <c r="AC20" s="9"/>
      <c r="AD20" s="19"/>
      <c r="AK20" s="23"/>
    </row>
    <row r="21" spans="2:37" s="15" customFormat="1" ht="21.95" customHeight="1" x14ac:dyDescent="0.3">
      <c r="B21" s="45"/>
      <c r="C21" s="46"/>
      <c r="D21" s="46"/>
      <c r="E21" s="46"/>
      <c r="F21" s="46"/>
      <c r="G21" s="47"/>
      <c r="H21" s="35"/>
      <c r="I21" s="35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AA21" s="19"/>
      <c r="AB21" s="10"/>
      <c r="AC21" s="19"/>
      <c r="AD21" s="10"/>
    </row>
    <row r="22" spans="2:37" s="15" customFormat="1" ht="21.95" customHeight="1" x14ac:dyDescent="0.3">
      <c r="B22" s="42"/>
      <c r="C22" s="43"/>
      <c r="D22" s="43"/>
      <c r="E22" s="43"/>
      <c r="F22" s="43"/>
      <c r="G22" s="44"/>
      <c r="H22" s="35"/>
      <c r="I22" s="35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AA22" s="9"/>
      <c r="AB22" s="19"/>
      <c r="AC22" s="9"/>
      <c r="AD22" s="19"/>
    </row>
    <row r="23" spans="2:37" s="15" customFormat="1" ht="21.95" customHeight="1" x14ac:dyDescent="0.3">
      <c r="B23" s="45"/>
      <c r="C23" s="46"/>
      <c r="D23" s="46"/>
      <c r="E23" s="46"/>
      <c r="F23" s="46"/>
      <c r="G23" s="47"/>
      <c r="H23" s="35"/>
      <c r="I23" s="35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AA23" s="19"/>
      <c r="AB23" s="10"/>
      <c r="AC23" s="19"/>
      <c r="AD23" s="10"/>
    </row>
    <row r="24" spans="2:37" s="15" customFormat="1" ht="21.95" customHeight="1" x14ac:dyDescent="0.3">
      <c r="B24" s="42"/>
      <c r="C24" s="43"/>
      <c r="D24" s="43"/>
      <c r="E24" s="43"/>
      <c r="F24" s="43"/>
      <c r="G24" s="44"/>
      <c r="H24" s="35"/>
      <c r="I24" s="35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AA24" s="9"/>
      <c r="AB24" s="19"/>
      <c r="AC24" s="9"/>
      <c r="AD24" s="19"/>
    </row>
    <row r="25" spans="2:37" s="15" customFormat="1" ht="21.95" customHeight="1" x14ac:dyDescent="0.3">
      <c r="B25" s="45"/>
      <c r="C25" s="46"/>
      <c r="D25" s="46"/>
      <c r="E25" s="46"/>
      <c r="F25" s="46"/>
      <c r="G25" s="47"/>
      <c r="H25" s="35"/>
      <c r="I25" s="35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AA25" s="19"/>
      <c r="AB25" s="10"/>
      <c r="AC25" s="19"/>
      <c r="AD25" s="10"/>
    </row>
    <row r="26" spans="2:37" s="15" customFormat="1" ht="21.95" customHeight="1" x14ac:dyDescent="0.3">
      <c r="B26" s="42"/>
      <c r="C26" s="43"/>
      <c r="D26" s="43"/>
      <c r="E26" s="43"/>
      <c r="F26" s="43"/>
      <c r="G26" s="44"/>
      <c r="H26" s="35"/>
      <c r="I26" s="35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AA26" s="9"/>
      <c r="AB26" s="19"/>
      <c r="AC26" s="9"/>
      <c r="AD26" s="19"/>
    </row>
    <row r="27" spans="2:37" s="15" customFormat="1" ht="21.95" customHeight="1" x14ac:dyDescent="0.3">
      <c r="B27" s="45"/>
      <c r="C27" s="46"/>
      <c r="D27" s="46"/>
      <c r="E27" s="46"/>
      <c r="F27" s="46"/>
      <c r="G27" s="47"/>
      <c r="H27" s="35"/>
      <c r="I27" s="35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AA27" s="19"/>
      <c r="AB27" s="10"/>
      <c r="AC27" s="19"/>
      <c r="AD27" s="10"/>
    </row>
    <row r="28" spans="2:37" s="15" customFormat="1" ht="21.95" customHeight="1" x14ac:dyDescent="0.3">
      <c r="B28" s="42"/>
      <c r="C28" s="43"/>
      <c r="D28" s="43"/>
      <c r="E28" s="43"/>
      <c r="F28" s="43"/>
      <c r="G28" s="44"/>
      <c r="H28" s="35"/>
      <c r="I28" s="35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AA28" s="9"/>
      <c r="AB28" s="19"/>
      <c r="AC28" s="9"/>
      <c r="AD28" s="19"/>
    </row>
    <row r="29" spans="2:37" s="15" customFormat="1" ht="21.95" customHeight="1" x14ac:dyDescent="0.3">
      <c r="B29" s="45"/>
      <c r="C29" s="46"/>
      <c r="D29" s="46"/>
      <c r="E29" s="46"/>
      <c r="F29" s="46"/>
      <c r="G29" s="47"/>
      <c r="H29" s="35"/>
      <c r="I29" s="35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AA29" s="19"/>
      <c r="AB29" s="10"/>
      <c r="AC29" s="19"/>
      <c r="AD29" s="10"/>
    </row>
    <row r="30" spans="2:37" s="15" customFormat="1" ht="21.95" customHeight="1" x14ac:dyDescent="0.3">
      <c r="B30" s="42"/>
      <c r="C30" s="43"/>
      <c r="D30" s="43"/>
      <c r="E30" s="43"/>
      <c r="F30" s="43"/>
      <c r="G30" s="44"/>
      <c r="H30" s="35"/>
      <c r="I30" s="35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AA30" s="9"/>
      <c r="AB30" s="19"/>
      <c r="AC30" s="9"/>
      <c r="AD30" s="19"/>
    </row>
    <row r="31" spans="2:37" s="15" customFormat="1" ht="21.95" customHeight="1" x14ac:dyDescent="0.3">
      <c r="B31" s="45"/>
      <c r="C31" s="46"/>
      <c r="D31" s="46"/>
      <c r="E31" s="46"/>
      <c r="F31" s="46"/>
      <c r="G31" s="47"/>
      <c r="H31" s="35"/>
      <c r="I31" s="35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AA31" s="19"/>
      <c r="AB31" s="10"/>
      <c r="AC31" s="19"/>
      <c r="AD31" s="10"/>
    </row>
    <row r="32" spans="2:37" s="15" customFormat="1" ht="21.95" customHeight="1" x14ac:dyDescent="0.3">
      <c r="B32" s="42"/>
      <c r="C32" s="43"/>
      <c r="D32" s="43"/>
      <c r="E32" s="43"/>
      <c r="F32" s="43"/>
      <c r="G32" s="44"/>
      <c r="H32" s="35"/>
      <c r="I32" s="35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AA32" s="9"/>
      <c r="AB32" s="19"/>
      <c r="AC32" s="9"/>
      <c r="AD32" s="19"/>
    </row>
    <row r="33" spans="2:30" s="15" customFormat="1" ht="21.95" customHeight="1" x14ac:dyDescent="0.3">
      <c r="B33" s="45"/>
      <c r="C33" s="46"/>
      <c r="D33" s="46"/>
      <c r="E33" s="46"/>
      <c r="F33" s="46"/>
      <c r="G33" s="47"/>
      <c r="H33" s="35"/>
      <c r="I33" s="35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AA33" s="19"/>
      <c r="AB33" s="10"/>
      <c r="AC33" s="19"/>
      <c r="AD33" s="10"/>
    </row>
    <row r="34" spans="2:30" s="15" customFormat="1" ht="21.95" customHeight="1" x14ac:dyDescent="0.3">
      <c r="B34" s="42"/>
      <c r="C34" s="43"/>
      <c r="D34" s="43"/>
      <c r="E34" s="43"/>
      <c r="F34" s="43"/>
      <c r="G34" s="44"/>
      <c r="H34" s="35"/>
      <c r="I34" s="35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AA34" s="9"/>
      <c r="AB34" s="19"/>
      <c r="AC34" s="9"/>
      <c r="AD34" s="19"/>
    </row>
    <row r="35" spans="2:30" s="15" customFormat="1" ht="21.95" customHeight="1" x14ac:dyDescent="0.3">
      <c r="B35" s="45"/>
      <c r="C35" s="46"/>
      <c r="D35" s="46"/>
      <c r="E35" s="46"/>
      <c r="F35" s="46"/>
      <c r="G35" s="47"/>
      <c r="H35" s="35"/>
      <c r="I35" s="35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AA35" s="19"/>
      <c r="AB35" s="10"/>
      <c r="AC35" s="19"/>
      <c r="AD35" s="10"/>
    </row>
    <row r="36" spans="2:30" s="15" customFormat="1" ht="21.95" customHeight="1" x14ac:dyDescent="0.3">
      <c r="B36" s="42"/>
      <c r="C36" s="43"/>
      <c r="D36" s="43"/>
      <c r="E36" s="43"/>
      <c r="F36" s="43"/>
      <c r="G36" s="44"/>
      <c r="H36" s="35"/>
      <c r="I36" s="35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AA36" s="9"/>
      <c r="AB36" s="19"/>
      <c r="AC36" s="9"/>
      <c r="AD36" s="19"/>
    </row>
    <row r="37" spans="2:30" s="15" customFormat="1" ht="21.95" customHeight="1" x14ac:dyDescent="0.3">
      <c r="B37" s="45"/>
      <c r="C37" s="46"/>
      <c r="D37" s="46"/>
      <c r="E37" s="46"/>
      <c r="F37" s="46"/>
      <c r="G37" s="47"/>
      <c r="H37" s="35"/>
      <c r="I37" s="35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AA37" s="19"/>
      <c r="AB37" s="10"/>
      <c r="AC37" s="19"/>
      <c r="AD37" s="10"/>
    </row>
    <row r="38" spans="2:30" s="15" customFormat="1" ht="21.95" customHeight="1" x14ac:dyDescent="0.3">
      <c r="B38" s="42"/>
      <c r="C38" s="43"/>
      <c r="D38" s="43"/>
      <c r="E38" s="43"/>
      <c r="F38" s="43"/>
      <c r="G38" s="44"/>
      <c r="H38" s="35"/>
      <c r="I38" s="35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AA38" s="9"/>
      <c r="AB38" s="19"/>
      <c r="AC38" s="9"/>
      <c r="AD38" s="19"/>
    </row>
    <row r="39" spans="2:30" s="15" customFormat="1" ht="21.95" customHeight="1" x14ac:dyDescent="0.3">
      <c r="B39" s="45"/>
      <c r="C39" s="46"/>
      <c r="D39" s="46"/>
      <c r="E39" s="46"/>
      <c r="F39" s="46"/>
      <c r="G39" s="47"/>
      <c r="H39" s="35"/>
      <c r="I39" s="35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AA39" s="19"/>
      <c r="AB39" s="10"/>
      <c r="AC39" s="19"/>
      <c r="AD39" s="10"/>
    </row>
    <row r="40" spans="2:30" s="15" customFormat="1" ht="21.95" customHeight="1" x14ac:dyDescent="0.3">
      <c r="B40" s="42"/>
      <c r="C40" s="43"/>
      <c r="D40" s="43"/>
      <c r="E40" s="43"/>
      <c r="F40" s="43"/>
      <c r="G40" s="44"/>
      <c r="H40" s="35"/>
      <c r="I40" s="35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AA40" s="9"/>
      <c r="AB40" s="19"/>
      <c r="AC40" s="9"/>
      <c r="AD40" s="19"/>
    </row>
    <row r="41" spans="2:30" s="15" customFormat="1" ht="21.95" customHeight="1" x14ac:dyDescent="0.3">
      <c r="B41" s="45"/>
      <c r="C41" s="46"/>
      <c r="D41" s="46"/>
      <c r="E41" s="46"/>
      <c r="F41" s="46"/>
      <c r="G41" s="47"/>
      <c r="H41" s="35"/>
      <c r="I41" s="35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AA41" s="19"/>
      <c r="AB41" s="10"/>
      <c r="AC41" s="19"/>
      <c r="AD41" s="10"/>
    </row>
    <row r="42" spans="2:30" s="15" customFormat="1" ht="21.95" customHeight="1" x14ac:dyDescent="0.3">
      <c r="B42" s="42"/>
      <c r="C42" s="43"/>
      <c r="D42" s="43"/>
      <c r="E42" s="43"/>
      <c r="F42" s="43"/>
      <c r="G42" s="44"/>
      <c r="H42" s="35"/>
      <c r="I42" s="35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AA42" s="9"/>
      <c r="AB42" s="19"/>
      <c r="AC42" s="9"/>
      <c r="AD42" s="19"/>
    </row>
    <row r="43" spans="2:30" s="15" customFormat="1" ht="21.95" customHeight="1" x14ac:dyDescent="0.3">
      <c r="B43" s="45"/>
      <c r="C43" s="46"/>
      <c r="D43" s="46"/>
      <c r="E43" s="46"/>
      <c r="F43" s="46"/>
      <c r="G43" s="47"/>
      <c r="H43" s="35"/>
      <c r="I43" s="35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AA43" s="19"/>
      <c r="AB43" s="10"/>
      <c r="AC43" s="19"/>
      <c r="AD43" s="10"/>
    </row>
    <row r="44" spans="2:30" s="15" customFormat="1" ht="21.95" customHeight="1" x14ac:dyDescent="0.3">
      <c r="B44" s="42"/>
      <c r="C44" s="43"/>
      <c r="D44" s="43"/>
      <c r="E44" s="43"/>
      <c r="F44" s="43"/>
      <c r="G44" s="44"/>
      <c r="H44" s="35"/>
      <c r="I44" s="35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AA44" s="9"/>
      <c r="AB44" s="19"/>
      <c r="AC44" s="9"/>
      <c r="AD44" s="19"/>
    </row>
    <row r="45" spans="2:30" s="15" customFormat="1" ht="21.95" customHeight="1" x14ac:dyDescent="0.3">
      <c r="B45" s="45"/>
      <c r="C45" s="46"/>
      <c r="D45" s="46"/>
      <c r="E45" s="46"/>
      <c r="F45" s="46"/>
      <c r="G45" s="47"/>
      <c r="H45" s="35"/>
      <c r="I45" s="35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AA45" s="19"/>
      <c r="AB45" s="10"/>
      <c r="AC45" s="19"/>
      <c r="AD45" s="10"/>
    </row>
    <row r="46" spans="2:30" s="15" customFormat="1" ht="21.95" customHeight="1" x14ac:dyDescent="0.3">
      <c r="B46" s="42"/>
      <c r="C46" s="43"/>
      <c r="D46" s="43"/>
      <c r="E46" s="43"/>
      <c r="F46" s="43"/>
      <c r="G46" s="44"/>
      <c r="H46" s="35"/>
      <c r="I46" s="35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AA46" s="9"/>
      <c r="AB46" s="19"/>
      <c r="AC46" s="9"/>
      <c r="AD46" s="19"/>
    </row>
    <row r="47" spans="2:30" s="15" customFormat="1" ht="21.95" customHeight="1" x14ac:dyDescent="0.3">
      <c r="B47" s="45"/>
      <c r="C47" s="46"/>
      <c r="D47" s="46"/>
      <c r="E47" s="46"/>
      <c r="F47" s="46"/>
      <c r="G47" s="47"/>
      <c r="H47" s="35"/>
      <c r="I47" s="35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AA47" s="19"/>
      <c r="AB47" s="10"/>
      <c r="AC47" s="19"/>
      <c r="AD47" s="10"/>
    </row>
    <row r="48" spans="2:30" s="15" customFormat="1" ht="21.95" customHeight="1" x14ac:dyDescent="0.3">
      <c r="B48" s="42"/>
      <c r="C48" s="43"/>
      <c r="D48" s="43"/>
      <c r="E48" s="43"/>
      <c r="F48" s="43"/>
      <c r="G48" s="44"/>
      <c r="H48" s="35"/>
      <c r="I48" s="35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AA48" s="9"/>
      <c r="AB48" s="19"/>
      <c r="AC48" s="9"/>
      <c r="AD48" s="19"/>
    </row>
    <row r="49" spans="1:30" s="15" customFormat="1" ht="21.95" customHeight="1" x14ac:dyDescent="0.3">
      <c r="B49" s="45"/>
      <c r="C49" s="46"/>
      <c r="D49" s="46"/>
      <c r="E49" s="46"/>
      <c r="F49" s="46"/>
      <c r="G49" s="47"/>
      <c r="H49" s="35"/>
      <c r="I49" s="35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AA49" s="19"/>
      <c r="AB49" s="10"/>
      <c r="AC49" s="19"/>
      <c r="AD49" s="10"/>
    </row>
    <row r="50" spans="1:30" s="15" customFormat="1" ht="21.95" customHeight="1" x14ac:dyDescent="0.3">
      <c r="B50" s="42"/>
      <c r="C50" s="43"/>
      <c r="D50" s="43"/>
      <c r="E50" s="43"/>
      <c r="F50" s="43"/>
      <c r="G50" s="44"/>
      <c r="H50" s="35"/>
      <c r="I50" s="35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AA50" s="9"/>
      <c r="AB50" s="19"/>
      <c r="AC50" s="9"/>
      <c r="AD50" s="19"/>
    </row>
    <row r="51" spans="1:30" ht="27.95" customHeight="1" x14ac:dyDescent="0.3"/>
    <row r="52" spans="1:30" ht="50.1" customHeight="1" x14ac:dyDescent="0.3">
      <c r="A52" s="33" t="s">
        <v>25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15.6" customHeight="1" x14ac:dyDescent="0.3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</sheetData>
  <mergeCells count="104">
    <mergeCell ref="B3:C3"/>
    <mergeCell ref="B4:C4"/>
    <mergeCell ref="B6:C6"/>
    <mergeCell ref="B7:C7"/>
    <mergeCell ref="P3:Y3"/>
    <mergeCell ref="P4:Y4"/>
    <mergeCell ref="P6:Y6"/>
    <mergeCell ref="P7:Y7"/>
    <mergeCell ref="AA3:AD3"/>
    <mergeCell ref="E3:N3"/>
    <mergeCell ref="J14:U14"/>
    <mergeCell ref="J15:U15"/>
    <mergeCell ref="J16:U16"/>
    <mergeCell ref="J17:U17"/>
    <mergeCell ref="J18:U18"/>
    <mergeCell ref="B14:G14"/>
    <mergeCell ref="E4:N4"/>
    <mergeCell ref="E6:N6"/>
    <mergeCell ref="E7:N7"/>
    <mergeCell ref="B15:G15"/>
    <mergeCell ref="B16:G16"/>
    <mergeCell ref="B17:G17"/>
    <mergeCell ref="B18:G18"/>
    <mergeCell ref="AA9:AD9"/>
    <mergeCell ref="B11:G11"/>
    <mergeCell ref="B12:G12"/>
    <mergeCell ref="B13:G13"/>
    <mergeCell ref="J11:U11"/>
    <mergeCell ref="J12:U12"/>
    <mergeCell ref="J13:U13"/>
    <mergeCell ref="B9:G10"/>
    <mergeCell ref="J9:U10"/>
    <mergeCell ref="J50:U50"/>
    <mergeCell ref="J49:U49"/>
    <mergeCell ref="J48:U48"/>
    <mergeCell ref="J47:U47"/>
    <mergeCell ref="J46:U46"/>
    <mergeCell ref="J19:U19"/>
    <mergeCell ref="J20:U20"/>
    <mergeCell ref="J21:U21"/>
    <mergeCell ref="J22:U22"/>
    <mergeCell ref="J23:U23"/>
    <mergeCell ref="J38:U38"/>
    <mergeCell ref="J37:U37"/>
    <mergeCell ref="J36:U36"/>
    <mergeCell ref="J39:U39"/>
    <mergeCell ref="J40:U40"/>
    <mergeCell ref="J45:U45"/>
    <mergeCell ref="J44:U44"/>
    <mergeCell ref="J43:U43"/>
    <mergeCell ref="J42:U42"/>
    <mergeCell ref="J41:U41"/>
    <mergeCell ref="J35:U35"/>
    <mergeCell ref="J34:U34"/>
    <mergeCell ref="J24:U24"/>
    <mergeCell ref="J25:U25"/>
    <mergeCell ref="J26:U26"/>
    <mergeCell ref="J27:U27"/>
    <mergeCell ref="J28:U28"/>
    <mergeCell ref="J29:U29"/>
    <mergeCell ref="J30:U30"/>
    <mergeCell ref="J31:U31"/>
    <mergeCell ref="J32:U32"/>
    <mergeCell ref="J33:U33"/>
    <mergeCell ref="B37:G37"/>
    <mergeCell ref="B36:G36"/>
    <mergeCell ref="B35:G35"/>
    <mergeCell ref="B34:G34"/>
    <mergeCell ref="B33:G33"/>
    <mergeCell ref="B20:G20"/>
    <mergeCell ref="B19:G19"/>
    <mergeCell ref="B26:G26"/>
    <mergeCell ref="B25:G25"/>
    <mergeCell ref="B24:G24"/>
    <mergeCell ref="B23:G23"/>
    <mergeCell ref="B32:G32"/>
    <mergeCell ref="B31:G31"/>
    <mergeCell ref="B30:G30"/>
    <mergeCell ref="B29:G29"/>
    <mergeCell ref="B28:G28"/>
    <mergeCell ref="A52:AD53"/>
    <mergeCell ref="B1:AD1"/>
    <mergeCell ref="H9:I50"/>
    <mergeCell ref="AA7:AC7"/>
    <mergeCell ref="AA6:AC6"/>
    <mergeCell ref="AA5:AC5"/>
    <mergeCell ref="AA4:AC4"/>
    <mergeCell ref="B22:G22"/>
    <mergeCell ref="B21:G21"/>
    <mergeCell ref="B50:G50"/>
    <mergeCell ref="B49:G49"/>
    <mergeCell ref="B48:G48"/>
    <mergeCell ref="B47:G47"/>
    <mergeCell ref="B46:G46"/>
    <mergeCell ref="B45:G45"/>
    <mergeCell ref="B44:G44"/>
    <mergeCell ref="B43:D43"/>
    <mergeCell ref="E43:G43"/>
    <mergeCell ref="B42:G42"/>
    <mergeCell ref="B41:G41"/>
    <mergeCell ref="B40:G40"/>
    <mergeCell ref="B39:G39"/>
    <mergeCell ref="B38:G38"/>
    <mergeCell ref="B27:G27"/>
  </mergeCells>
  <phoneticPr fontId="9" type="noConversion"/>
  <printOptions horizontalCentered="1" verticalCentered="1"/>
  <pageMargins left="0.2" right="0.2" top="0.2" bottom="0.2" header="0" footer="0"/>
  <pageSetup scale="5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36934-A12D-4BF7-AF84-B432382DC7C1}">
  <sheetPr>
    <tabColor theme="4" tint="-0.499984740745262"/>
    <pageSetUpPr fitToPage="1"/>
  </sheetPr>
  <dimension ref="B1:AL52"/>
  <sheetViews>
    <sheetView showGridLines="0" view="pageBreakPreview" zoomScale="95" zoomScaleNormal="44" zoomScaleSheetLayoutView="95" workbookViewId="0">
      <selection activeCell="AS19" sqref="AS19"/>
    </sheetView>
  </sheetViews>
  <sheetFormatPr defaultColWidth="10.875" defaultRowHeight="15" x14ac:dyDescent="0.25"/>
  <cols>
    <col min="1" max="1" width="3" style="1" customWidth="1"/>
    <col min="2" max="2" width="23.25" style="29" customWidth="1"/>
    <col min="3" max="3" width="21.875" style="30" customWidth="1"/>
    <col min="4" max="6" width="3.625" style="30" customWidth="1"/>
    <col min="7" max="11" width="3.625" style="1" customWidth="1"/>
    <col min="12" max="14" width="3.625" style="30" customWidth="1"/>
    <col min="15" max="19" width="3.625" style="1" customWidth="1"/>
    <col min="20" max="22" width="3.625" style="30" customWidth="1"/>
    <col min="23" max="27" width="3.625" style="1" customWidth="1"/>
    <col min="28" max="28" width="3.625" style="30" customWidth="1"/>
    <col min="29" max="34" width="3.625" style="1" customWidth="1"/>
    <col min="35" max="35" width="3.875" style="1" customWidth="1"/>
    <col min="36" max="38" width="3.625" style="1" customWidth="1"/>
    <col min="39" max="39" width="2.875" style="1" customWidth="1"/>
    <col min="40" max="16384" width="10.875" style="1"/>
  </cols>
  <sheetData>
    <row r="1" spans="2:38" ht="84.75" customHeight="1" x14ac:dyDescent="0.25">
      <c r="B1" s="82" t="s">
        <v>23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2:38" ht="24" customHeight="1" x14ac:dyDescent="0.25">
      <c r="B2" s="2"/>
      <c r="C2" s="3"/>
      <c r="D2" s="4"/>
      <c r="E2" s="4"/>
      <c r="F2" s="4"/>
      <c r="L2" s="4"/>
      <c r="M2" s="4"/>
      <c r="N2" s="4"/>
      <c r="T2" s="4"/>
      <c r="U2" s="4"/>
      <c r="V2" s="4"/>
      <c r="AB2" s="4"/>
    </row>
    <row r="3" spans="2:38" ht="24.95" customHeight="1" x14ac:dyDescent="0.25">
      <c r="B3" s="77" t="s">
        <v>14</v>
      </c>
      <c r="C3" s="77"/>
      <c r="D3" s="31"/>
      <c r="E3" s="77" t="s">
        <v>16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R3" s="77" t="s">
        <v>18</v>
      </c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E3" s="81" t="s">
        <v>5</v>
      </c>
      <c r="AF3" s="81"/>
      <c r="AG3" s="81"/>
      <c r="AH3" s="81"/>
      <c r="AI3" s="81"/>
      <c r="AJ3" s="81"/>
      <c r="AK3" s="81"/>
      <c r="AL3" s="81"/>
    </row>
    <row r="4" spans="2:38" ht="24.95" customHeight="1" x14ac:dyDescent="0.25">
      <c r="B4" s="72">
        <f>'Yearly Class Attendance'!B4:C4</f>
        <v>0</v>
      </c>
      <c r="C4" s="72"/>
      <c r="D4" s="31"/>
      <c r="E4" s="72">
        <f>'Yearly Class Attendance'!E4:N4</f>
        <v>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R4" s="72">
        <f>'Yearly Class Attendance'!P4:Y4</f>
        <v>0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E4" s="81" t="s">
        <v>10</v>
      </c>
      <c r="AF4" s="81"/>
      <c r="AG4" s="81"/>
      <c r="AH4" s="81"/>
      <c r="AI4" s="81"/>
      <c r="AJ4" s="81"/>
      <c r="AK4" s="81"/>
      <c r="AL4" s="32" t="s">
        <v>6</v>
      </c>
    </row>
    <row r="5" spans="2:38" s="26" customFormat="1" ht="24.95" customHeight="1" x14ac:dyDescent="0.25">
      <c r="B5" s="1"/>
      <c r="C5" s="1"/>
      <c r="D5" s="3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76" t="s">
        <v>11</v>
      </c>
      <c r="AF5" s="76"/>
      <c r="AG5" s="76"/>
      <c r="AH5" s="76"/>
      <c r="AI5" s="76"/>
      <c r="AJ5" s="76"/>
      <c r="AK5" s="76"/>
      <c r="AL5" s="32" t="s">
        <v>7</v>
      </c>
    </row>
    <row r="6" spans="2:38" ht="24.95" customHeight="1" x14ac:dyDescent="0.25">
      <c r="B6" s="77" t="s">
        <v>15</v>
      </c>
      <c r="C6" s="77"/>
      <c r="D6" s="31"/>
      <c r="E6" s="77" t="s">
        <v>17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R6" s="77" t="s">
        <v>19</v>
      </c>
      <c r="S6" s="77"/>
      <c r="T6" s="77"/>
      <c r="U6" s="77"/>
      <c r="V6" s="78" t="s">
        <v>3</v>
      </c>
      <c r="W6" s="79"/>
      <c r="X6" s="79"/>
      <c r="Y6" s="79"/>
      <c r="Z6" s="80"/>
      <c r="AA6" s="78" t="s">
        <v>20</v>
      </c>
      <c r="AB6" s="79"/>
      <c r="AC6" s="80"/>
      <c r="AE6" s="81" t="s">
        <v>12</v>
      </c>
      <c r="AF6" s="81"/>
      <c r="AG6" s="81"/>
      <c r="AH6" s="81"/>
      <c r="AI6" s="81"/>
      <c r="AJ6" s="81"/>
      <c r="AK6" s="81"/>
      <c r="AL6" s="32" t="s">
        <v>8</v>
      </c>
    </row>
    <row r="7" spans="2:38" s="26" customFormat="1" ht="24.95" customHeight="1" x14ac:dyDescent="0.25">
      <c r="B7" s="72">
        <f>'Yearly Class Attendance'!B7:C7</f>
        <v>0</v>
      </c>
      <c r="C7" s="72"/>
      <c r="D7" s="31"/>
      <c r="E7" s="72">
        <f>'Yearly Class Attendance'!E7:N7</f>
        <v>0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1"/>
      <c r="R7" s="73"/>
      <c r="S7" s="74"/>
      <c r="T7" s="74"/>
      <c r="U7" s="75"/>
      <c r="V7" s="73" t="s">
        <v>26</v>
      </c>
      <c r="W7" s="74"/>
      <c r="X7" s="74"/>
      <c r="Y7" s="74"/>
      <c r="Z7" s="75"/>
      <c r="AA7" s="73"/>
      <c r="AB7" s="74"/>
      <c r="AC7" s="75"/>
      <c r="AD7" s="1"/>
      <c r="AE7" s="76" t="s">
        <v>13</v>
      </c>
      <c r="AF7" s="76"/>
      <c r="AG7" s="76"/>
      <c r="AH7" s="76"/>
      <c r="AI7" s="76"/>
      <c r="AJ7" s="76"/>
      <c r="AK7" s="76"/>
      <c r="AL7" s="32" t="s">
        <v>9</v>
      </c>
    </row>
    <row r="8" spans="2:38" ht="34.5" customHeight="1" x14ac:dyDescent="0.25">
      <c r="B8" s="2"/>
      <c r="C8" s="3"/>
      <c r="D8" s="4"/>
      <c r="E8" s="4"/>
      <c r="F8" s="4"/>
      <c r="L8" s="4"/>
      <c r="M8" s="4"/>
      <c r="N8" s="4"/>
      <c r="T8" s="4"/>
      <c r="U8" s="4"/>
      <c r="V8" s="4"/>
      <c r="AB8" s="4"/>
    </row>
    <row r="9" spans="2:38" s="26" customFormat="1" ht="24.95" customHeight="1" x14ac:dyDescent="0.25">
      <c r="B9" s="65" t="s">
        <v>0</v>
      </c>
      <c r="C9" s="67" t="s">
        <v>1</v>
      </c>
      <c r="D9" s="69" t="s">
        <v>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50" t="s">
        <v>4</v>
      </c>
      <c r="AJ9" s="50"/>
      <c r="AK9" s="50"/>
      <c r="AL9" s="50"/>
    </row>
    <row r="10" spans="2:38" s="26" customFormat="1" ht="24.95" customHeight="1" x14ac:dyDescent="0.25">
      <c r="B10" s="66"/>
      <c r="C10" s="68"/>
      <c r="D10" s="7">
        <v>1</v>
      </c>
      <c r="E10" s="21">
        <f>D10+1</f>
        <v>2</v>
      </c>
      <c r="F10" s="7">
        <f t="shared" ref="F10:AH10" si="0">E10+1</f>
        <v>3</v>
      </c>
      <c r="G10" s="21">
        <f t="shared" si="0"/>
        <v>4</v>
      </c>
      <c r="H10" s="7">
        <f t="shared" si="0"/>
        <v>5</v>
      </c>
      <c r="I10" s="21">
        <f t="shared" si="0"/>
        <v>6</v>
      </c>
      <c r="J10" s="7">
        <f t="shared" si="0"/>
        <v>7</v>
      </c>
      <c r="K10" s="21">
        <f t="shared" si="0"/>
        <v>8</v>
      </c>
      <c r="L10" s="7">
        <f t="shared" si="0"/>
        <v>9</v>
      </c>
      <c r="M10" s="21">
        <f t="shared" si="0"/>
        <v>10</v>
      </c>
      <c r="N10" s="7">
        <f t="shared" si="0"/>
        <v>11</v>
      </c>
      <c r="O10" s="21">
        <f t="shared" si="0"/>
        <v>12</v>
      </c>
      <c r="P10" s="7">
        <f t="shared" si="0"/>
        <v>13</v>
      </c>
      <c r="Q10" s="21">
        <f t="shared" si="0"/>
        <v>14</v>
      </c>
      <c r="R10" s="7">
        <f t="shared" si="0"/>
        <v>15</v>
      </c>
      <c r="S10" s="21">
        <f t="shared" si="0"/>
        <v>16</v>
      </c>
      <c r="T10" s="7">
        <f t="shared" si="0"/>
        <v>17</v>
      </c>
      <c r="U10" s="21">
        <f t="shared" si="0"/>
        <v>18</v>
      </c>
      <c r="V10" s="7">
        <f t="shared" si="0"/>
        <v>19</v>
      </c>
      <c r="W10" s="21">
        <f t="shared" si="0"/>
        <v>20</v>
      </c>
      <c r="X10" s="7">
        <f t="shared" si="0"/>
        <v>21</v>
      </c>
      <c r="Y10" s="21">
        <f t="shared" si="0"/>
        <v>22</v>
      </c>
      <c r="Z10" s="7">
        <f t="shared" si="0"/>
        <v>23</v>
      </c>
      <c r="AA10" s="21">
        <f t="shared" si="0"/>
        <v>24</v>
      </c>
      <c r="AB10" s="7">
        <f t="shared" si="0"/>
        <v>25</v>
      </c>
      <c r="AC10" s="21">
        <f t="shared" si="0"/>
        <v>26</v>
      </c>
      <c r="AD10" s="7">
        <f t="shared" si="0"/>
        <v>27</v>
      </c>
      <c r="AE10" s="21">
        <f t="shared" si="0"/>
        <v>28</v>
      </c>
      <c r="AF10" s="7">
        <f t="shared" si="0"/>
        <v>29</v>
      </c>
      <c r="AG10" s="21">
        <f t="shared" si="0"/>
        <v>30</v>
      </c>
      <c r="AH10" s="20">
        <f t="shared" si="0"/>
        <v>31</v>
      </c>
      <c r="AI10" s="22" t="s">
        <v>6</v>
      </c>
      <c r="AJ10" s="7" t="s">
        <v>7</v>
      </c>
      <c r="AK10" s="21" t="s">
        <v>8</v>
      </c>
      <c r="AL10" s="7" t="s">
        <v>9</v>
      </c>
    </row>
    <row r="11" spans="2:38" ht="24.95" customHeight="1" x14ac:dyDescent="0.25">
      <c r="B11" s="27">
        <f>'Yearly Class Attendance'!B11:E50</f>
        <v>0</v>
      </c>
      <c r="C11" s="27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25">
        <f>COUNTIF(D11:AH11,"*"&amp;AI$10&amp;"*")</f>
        <v>0</v>
      </c>
      <c r="AJ11" s="19">
        <f t="shared" ref="AJ11:AL26" si="1">COUNTIF(E11:AI11,"*"&amp;AJ$10&amp;"*")</f>
        <v>0</v>
      </c>
      <c r="AK11" s="18">
        <f t="shared" si="1"/>
        <v>0</v>
      </c>
      <c r="AL11" s="19">
        <f t="shared" si="1"/>
        <v>0</v>
      </c>
    </row>
    <row r="12" spans="2:38" ht="24.95" customHeight="1" x14ac:dyDescent="0.25">
      <c r="B12" s="28">
        <f>'Yearly Class Attendance'!B12:B12</f>
        <v>0</v>
      </c>
      <c r="C12" s="28">
        <f>'Yearly Class Attendance'!E12:E12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  <c r="AI12" s="24">
        <f>COUNTIF(D12:AH12,"*"&amp;AI$10&amp;"*")</f>
        <v>0</v>
      </c>
      <c r="AJ12" s="9">
        <f t="shared" si="1"/>
        <v>0</v>
      </c>
      <c r="AK12" s="19">
        <f t="shared" si="1"/>
        <v>0</v>
      </c>
      <c r="AL12" s="9">
        <f t="shared" si="1"/>
        <v>0</v>
      </c>
    </row>
    <row r="13" spans="2:38" ht="24.95" customHeight="1" x14ac:dyDescent="0.25">
      <c r="B13" s="27">
        <f>'Yearly Class Attendance'!B13:C51</f>
        <v>0</v>
      </c>
      <c r="C13" s="27">
        <f>'Yearly Class Attendance'!C13:D51</f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25">
        <f t="shared" ref="AI13:AL28" si="2">COUNTIF(D13:AH13,"*"&amp;AI$10&amp;"*")</f>
        <v>0</v>
      </c>
      <c r="AJ13" s="19">
        <f t="shared" si="1"/>
        <v>0</v>
      </c>
      <c r="AK13" s="18">
        <f t="shared" si="1"/>
        <v>0</v>
      </c>
      <c r="AL13" s="19">
        <f t="shared" si="1"/>
        <v>0</v>
      </c>
    </row>
    <row r="14" spans="2:38" ht="24.95" customHeight="1" x14ac:dyDescent="0.25">
      <c r="B14" s="28">
        <f>'Yearly Class Attendance'!B14:B14</f>
        <v>0</v>
      </c>
      <c r="C14" s="28">
        <f>'Yearly Class Attendance'!E14:E14</f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24">
        <f t="shared" si="2"/>
        <v>0</v>
      </c>
      <c r="AJ14" s="9">
        <f t="shared" si="1"/>
        <v>0</v>
      </c>
      <c r="AK14" s="19">
        <f t="shared" si="1"/>
        <v>0</v>
      </c>
      <c r="AL14" s="9">
        <f t="shared" si="1"/>
        <v>0</v>
      </c>
    </row>
    <row r="15" spans="2:38" ht="24.95" customHeight="1" x14ac:dyDescent="0.25">
      <c r="B15" s="27">
        <f>'Yearly Class Attendance'!B15:C54</f>
        <v>0</v>
      </c>
      <c r="C15" s="27">
        <f>'Yearly Class Attendance'!C15:D54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25">
        <f t="shared" si="2"/>
        <v>0</v>
      </c>
      <c r="AJ15" s="19">
        <f t="shared" si="1"/>
        <v>0</v>
      </c>
      <c r="AK15" s="18">
        <f t="shared" si="1"/>
        <v>0</v>
      </c>
      <c r="AL15" s="19">
        <f t="shared" si="1"/>
        <v>0</v>
      </c>
    </row>
    <row r="16" spans="2:38" ht="24.95" customHeight="1" x14ac:dyDescent="0.25">
      <c r="B16" s="28">
        <f>'Yearly Class Attendance'!B16:B16</f>
        <v>0</v>
      </c>
      <c r="C16" s="28">
        <f>'Yearly Class Attendance'!E16:E16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24">
        <f t="shared" si="2"/>
        <v>0</v>
      </c>
      <c r="AJ16" s="9">
        <f t="shared" si="1"/>
        <v>0</v>
      </c>
      <c r="AK16" s="19">
        <f t="shared" si="1"/>
        <v>0</v>
      </c>
      <c r="AL16" s="9">
        <f t="shared" si="1"/>
        <v>0</v>
      </c>
    </row>
    <row r="17" spans="2:38" ht="24.95" customHeight="1" x14ac:dyDescent="0.25">
      <c r="B17" s="27">
        <f>'Yearly Class Attendance'!B17:C56</f>
        <v>0</v>
      </c>
      <c r="C17" s="27">
        <f>'Yearly Class Attendance'!C17:D56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  <c r="AI17" s="25">
        <f t="shared" si="2"/>
        <v>0</v>
      </c>
      <c r="AJ17" s="19">
        <f t="shared" si="1"/>
        <v>0</v>
      </c>
      <c r="AK17" s="18">
        <f t="shared" si="1"/>
        <v>0</v>
      </c>
      <c r="AL17" s="19">
        <f t="shared" si="1"/>
        <v>0</v>
      </c>
    </row>
    <row r="18" spans="2:38" ht="24.95" customHeight="1" x14ac:dyDescent="0.25">
      <c r="B18" s="28">
        <f>'Yearly Class Attendance'!B18:B18</f>
        <v>0</v>
      </c>
      <c r="C18" s="28">
        <f>'Yearly Class Attendance'!E18:E18</f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24">
        <f t="shared" si="2"/>
        <v>0</v>
      </c>
      <c r="AJ18" s="9">
        <f t="shared" si="1"/>
        <v>0</v>
      </c>
      <c r="AK18" s="19">
        <f t="shared" si="1"/>
        <v>0</v>
      </c>
      <c r="AL18" s="9">
        <f t="shared" si="1"/>
        <v>0</v>
      </c>
    </row>
    <row r="19" spans="2:38" ht="24.95" customHeight="1" x14ac:dyDescent="0.25">
      <c r="B19" s="27">
        <f>'Yearly Class Attendance'!B19:C58</f>
        <v>0</v>
      </c>
      <c r="C19" s="27">
        <f>'Yearly Class Attendance'!C19:D58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25">
        <f t="shared" si="2"/>
        <v>0</v>
      </c>
      <c r="AJ19" s="19">
        <f t="shared" si="1"/>
        <v>0</v>
      </c>
      <c r="AK19" s="18">
        <f t="shared" si="1"/>
        <v>0</v>
      </c>
      <c r="AL19" s="19">
        <f t="shared" si="1"/>
        <v>0</v>
      </c>
    </row>
    <row r="20" spans="2:38" ht="24.95" customHeight="1" x14ac:dyDescent="0.25">
      <c r="B20" s="28">
        <f>'Yearly Class Attendance'!B20:B20</f>
        <v>0</v>
      </c>
      <c r="C20" s="28">
        <f>'Yearly Class Attendance'!E20:E20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24">
        <f t="shared" si="2"/>
        <v>0</v>
      </c>
      <c r="AJ20" s="9">
        <f t="shared" si="1"/>
        <v>0</v>
      </c>
      <c r="AK20" s="19">
        <f t="shared" si="1"/>
        <v>0</v>
      </c>
      <c r="AL20" s="9">
        <f t="shared" si="1"/>
        <v>0</v>
      </c>
    </row>
    <row r="21" spans="2:38" ht="24.95" customHeight="1" x14ac:dyDescent="0.25">
      <c r="B21" s="27">
        <f>'Yearly Class Attendance'!B21:C60</f>
        <v>0</v>
      </c>
      <c r="C21" s="27">
        <f>'Yearly Class Attendance'!C21:D60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25">
        <f t="shared" si="2"/>
        <v>0</v>
      </c>
      <c r="AJ21" s="19">
        <f t="shared" si="1"/>
        <v>0</v>
      </c>
      <c r="AK21" s="18">
        <f t="shared" si="1"/>
        <v>0</v>
      </c>
      <c r="AL21" s="19">
        <f t="shared" si="1"/>
        <v>0</v>
      </c>
    </row>
    <row r="22" spans="2:38" ht="24.95" customHeight="1" x14ac:dyDescent="0.25">
      <c r="B22" s="28">
        <f>'Yearly Class Attendance'!B22:B22</f>
        <v>0</v>
      </c>
      <c r="C22" s="28">
        <f>'Yearly Class Attendance'!E22:E22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24">
        <f t="shared" si="2"/>
        <v>0</v>
      </c>
      <c r="AJ22" s="9">
        <f t="shared" si="1"/>
        <v>0</v>
      </c>
      <c r="AK22" s="19">
        <f t="shared" si="1"/>
        <v>0</v>
      </c>
      <c r="AL22" s="9">
        <f t="shared" si="1"/>
        <v>0</v>
      </c>
    </row>
    <row r="23" spans="2:38" ht="24.95" customHeight="1" x14ac:dyDescent="0.25">
      <c r="B23" s="27">
        <f>'Yearly Class Attendance'!B23:C62</f>
        <v>0</v>
      </c>
      <c r="C23" s="27">
        <f>'Yearly Class Attendance'!C23:D62</f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25">
        <f t="shared" si="2"/>
        <v>0</v>
      </c>
      <c r="AJ23" s="19">
        <f t="shared" si="1"/>
        <v>0</v>
      </c>
      <c r="AK23" s="18">
        <f t="shared" si="1"/>
        <v>0</v>
      </c>
      <c r="AL23" s="19">
        <f t="shared" si="1"/>
        <v>0</v>
      </c>
    </row>
    <row r="24" spans="2:38" ht="24.95" customHeight="1" x14ac:dyDescent="0.25">
      <c r="B24" s="28">
        <f>'Yearly Class Attendance'!B24:B24</f>
        <v>0</v>
      </c>
      <c r="C24" s="28">
        <f>'Yearly Class Attendance'!E24:E24</f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24">
        <f t="shared" si="2"/>
        <v>0</v>
      </c>
      <c r="AJ24" s="9">
        <f t="shared" si="1"/>
        <v>0</v>
      </c>
      <c r="AK24" s="19">
        <f t="shared" si="1"/>
        <v>0</v>
      </c>
      <c r="AL24" s="9">
        <f t="shared" si="1"/>
        <v>0</v>
      </c>
    </row>
    <row r="25" spans="2:38" ht="24.95" customHeight="1" x14ac:dyDescent="0.25">
      <c r="B25" s="27">
        <f>'Yearly Class Attendance'!B25:C64</f>
        <v>0</v>
      </c>
      <c r="C25" s="27">
        <f>'Yearly Class Attendance'!C25:D64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25">
        <f t="shared" si="2"/>
        <v>0</v>
      </c>
      <c r="AJ25" s="19">
        <f t="shared" si="1"/>
        <v>0</v>
      </c>
      <c r="AK25" s="18">
        <f t="shared" si="1"/>
        <v>0</v>
      </c>
      <c r="AL25" s="19">
        <f t="shared" si="1"/>
        <v>0</v>
      </c>
    </row>
    <row r="26" spans="2:38" ht="24.95" customHeight="1" x14ac:dyDescent="0.25">
      <c r="B26" s="28">
        <f>'Yearly Class Attendance'!B26:B26</f>
        <v>0</v>
      </c>
      <c r="C26" s="28">
        <f>'Yearly Class Attendance'!E26:E26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24">
        <f t="shared" si="2"/>
        <v>0</v>
      </c>
      <c r="AJ26" s="9">
        <f t="shared" si="1"/>
        <v>0</v>
      </c>
      <c r="AK26" s="19">
        <f t="shared" si="1"/>
        <v>0</v>
      </c>
      <c r="AL26" s="9">
        <f t="shared" si="1"/>
        <v>0</v>
      </c>
    </row>
    <row r="27" spans="2:38" ht="24.95" customHeight="1" x14ac:dyDescent="0.25">
      <c r="B27" s="27">
        <f>'Yearly Class Attendance'!B27:C66</f>
        <v>0</v>
      </c>
      <c r="C27" s="27">
        <f>'Yearly Class Attendance'!C27:D66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25">
        <f t="shared" si="2"/>
        <v>0</v>
      </c>
      <c r="AJ27" s="19">
        <f t="shared" si="2"/>
        <v>0</v>
      </c>
      <c r="AK27" s="18">
        <f t="shared" si="2"/>
        <v>0</v>
      </c>
      <c r="AL27" s="19">
        <f t="shared" si="2"/>
        <v>0</v>
      </c>
    </row>
    <row r="28" spans="2:38" ht="24.95" customHeight="1" x14ac:dyDescent="0.25">
      <c r="B28" s="28">
        <f>'Yearly Class Attendance'!B28:B28</f>
        <v>0</v>
      </c>
      <c r="C28" s="28">
        <f>'Yearly Class Attendance'!E28:E28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24">
        <f t="shared" si="2"/>
        <v>0</v>
      </c>
      <c r="AJ28" s="9">
        <f t="shared" si="2"/>
        <v>0</v>
      </c>
      <c r="AK28" s="19">
        <f t="shared" si="2"/>
        <v>0</v>
      </c>
      <c r="AL28" s="9">
        <f t="shared" si="2"/>
        <v>0</v>
      </c>
    </row>
    <row r="29" spans="2:38" ht="24.95" customHeight="1" x14ac:dyDescent="0.25">
      <c r="B29" s="27">
        <f>'Yearly Class Attendance'!B29:C68</f>
        <v>0</v>
      </c>
      <c r="C29" s="27">
        <f>'Yearly Class Attendance'!C29:D68</f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 s="25">
        <f t="shared" ref="AI29:AL44" si="3">COUNTIF(D29:AH29,"*"&amp;AI$10&amp;"*")</f>
        <v>0</v>
      </c>
      <c r="AJ29" s="19">
        <f t="shared" si="3"/>
        <v>0</v>
      </c>
      <c r="AK29" s="18">
        <f t="shared" si="3"/>
        <v>0</v>
      </c>
      <c r="AL29" s="19">
        <f t="shared" si="3"/>
        <v>0</v>
      </c>
    </row>
    <row r="30" spans="2:38" ht="24.95" customHeight="1" x14ac:dyDescent="0.25">
      <c r="B30" s="28">
        <f>'Yearly Class Attendance'!B30:B30</f>
        <v>0</v>
      </c>
      <c r="C30" s="28">
        <f>'Yearly Class Attendance'!E30:E30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 s="24">
        <f t="shared" si="3"/>
        <v>0</v>
      </c>
      <c r="AJ30" s="9">
        <f t="shared" si="3"/>
        <v>0</v>
      </c>
      <c r="AK30" s="19">
        <f t="shared" si="3"/>
        <v>0</v>
      </c>
      <c r="AL30" s="9">
        <f t="shared" si="3"/>
        <v>0</v>
      </c>
    </row>
    <row r="31" spans="2:38" ht="24.95" customHeight="1" x14ac:dyDescent="0.25">
      <c r="B31" s="27">
        <f>'Yearly Class Attendance'!B31:C70</f>
        <v>0</v>
      </c>
      <c r="C31" s="27">
        <f>'Yearly Class Attendance'!C31:D70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 s="25">
        <f t="shared" si="3"/>
        <v>0</v>
      </c>
      <c r="AJ31" s="19">
        <f t="shared" si="3"/>
        <v>0</v>
      </c>
      <c r="AK31" s="18">
        <f t="shared" si="3"/>
        <v>0</v>
      </c>
      <c r="AL31" s="19">
        <f t="shared" si="3"/>
        <v>0</v>
      </c>
    </row>
    <row r="32" spans="2:38" ht="24.95" customHeight="1" x14ac:dyDescent="0.25">
      <c r="B32" s="28">
        <f>'Yearly Class Attendance'!B32:B32</f>
        <v>0</v>
      </c>
      <c r="C32" s="28">
        <f>'Yearly Class Attendance'!E32:E32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 s="24">
        <f t="shared" si="3"/>
        <v>0</v>
      </c>
      <c r="AJ32" s="9">
        <f t="shared" si="3"/>
        <v>0</v>
      </c>
      <c r="AK32" s="19">
        <f t="shared" si="3"/>
        <v>0</v>
      </c>
      <c r="AL32" s="9">
        <f t="shared" si="3"/>
        <v>0</v>
      </c>
    </row>
    <row r="33" spans="2:38" ht="24.95" customHeight="1" x14ac:dyDescent="0.25">
      <c r="B33" s="27">
        <f>'Yearly Class Attendance'!B33:C72</f>
        <v>0</v>
      </c>
      <c r="C33" s="27">
        <f>'Yearly Class Attendance'!C33:D72</f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25">
        <f t="shared" si="3"/>
        <v>0</v>
      </c>
      <c r="AJ33" s="19">
        <f t="shared" si="3"/>
        <v>0</v>
      </c>
      <c r="AK33" s="18">
        <f t="shared" si="3"/>
        <v>0</v>
      </c>
      <c r="AL33" s="19">
        <f t="shared" si="3"/>
        <v>0</v>
      </c>
    </row>
    <row r="34" spans="2:38" ht="24.95" customHeight="1" x14ac:dyDescent="0.25">
      <c r="B34" s="28">
        <f>'Yearly Class Attendance'!B34:B34</f>
        <v>0</v>
      </c>
      <c r="C34" s="28">
        <f>'Yearly Class Attendance'!E34:E34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24">
        <f t="shared" si="3"/>
        <v>0</v>
      </c>
      <c r="AJ34" s="9">
        <f t="shared" si="3"/>
        <v>0</v>
      </c>
      <c r="AK34" s="19">
        <f t="shared" si="3"/>
        <v>0</v>
      </c>
      <c r="AL34" s="9">
        <f t="shared" si="3"/>
        <v>0</v>
      </c>
    </row>
    <row r="35" spans="2:38" ht="24.95" customHeight="1" x14ac:dyDescent="0.25">
      <c r="B35" s="27">
        <f>'Yearly Class Attendance'!B35:C74</f>
        <v>0</v>
      </c>
      <c r="C35" s="27">
        <f>'Yearly Class Attendance'!C35:D74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25">
        <f t="shared" si="3"/>
        <v>0</v>
      </c>
      <c r="AJ35" s="19">
        <f t="shared" si="3"/>
        <v>0</v>
      </c>
      <c r="AK35" s="18">
        <f t="shared" si="3"/>
        <v>0</v>
      </c>
      <c r="AL35" s="19">
        <f t="shared" si="3"/>
        <v>0</v>
      </c>
    </row>
    <row r="36" spans="2:38" ht="24.95" customHeight="1" x14ac:dyDescent="0.25">
      <c r="B36" s="28">
        <f>'Yearly Class Attendance'!B36:B36</f>
        <v>0</v>
      </c>
      <c r="C36" s="28">
        <f>'Yearly Class Attendance'!E36:E36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24">
        <f t="shared" si="3"/>
        <v>0</v>
      </c>
      <c r="AJ36" s="9">
        <f t="shared" si="3"/>
        <v>0</v>
      </c>
      <c r="AK36" s="19">
        <f t="shared" si="3"/>
        <v>0</v>
      </c>
      <c r="AL36" s="9">
        <f t="shared" si="3"/>
        <v>0</v>
      </c>
    </row>
    <row r="37" spans="2:38" ht="24.95" customHeight="1" x14ac:dyDescent="0.25">
      <c r="B37" s="27">
        <f>'Yearly Class Attendance'!B37:C76</f>
        <v>0</v>
      </c>
      <c r="C37" s="27">
        <f>'Yearly Class Attendance'!C37:D76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25">
        <f t="shared" si="3"/>
        <v>0</v>
      </c>
      <c r="AJ37" s="19">
        <f t="shared" si="3"/>
        <v>0</v>
      </c>
      <c r="AK37" s="18">
        <f t="shared" si="3"/>
        <v>0</v>
      </c>
      <c r="AL37" s="19">
        <f t="shared" si="3"/>
        <v>0</v>
      </c>
    </row>
    <row r="38" spans="2:38" ht="24.95" customHeight="1" x14ac:dyDescent="0.25">
      <c r="B38" s="28">
        <f>'Yearly Class Attendance'!B38:B38</f>
        <v>0</v>
      </c>
      <c r="C38" s="28">
        <f>'Yearly Class Attendance'!E38:E38</f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24">
        <f t="shared" si="3"/>
        <v>0</v>
      </c>
      <c r="AJ38" s="9">
        <f t="shared" si="3"/>
        <v>0</v>
      </c>
      <c r="AK38" s="19">
        <f t="shared" si="3"/>
        <v>0</v>
      </c>
      <c r="AL38" s="9">
        <f t="shared" si="3"/>
        <v>0</v>
      </c>
    </row>
    <row r="39" spans="2:38" ht="24.95" customHeight="1" x14ac:dyDescent="0.25">
      <c r="B39" s="27">
        <f>'Yearly Class Attendance'!B39:C78</f>
        <v>0</v>
      </c>
      <c r="C39" s="27">
        <f>'Yearly Class Attendance'!C39:D78</f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/>
      <c r="AI39" s="25">
        <f t="shared" si="3"/>
        <v>0</v>
      </c>
      <c r="AJ39" s="19">
        <f t="shared" si="3"/>
        <v>0</v>
      </c>
      <c r="AK39" s="18">
        <f t="shared" si="3"/>
        <v>0</v>
      </c>
      <c r="AL39" s="19">
        <f t="shared" si="3"/>
        <v>0</v>
      </c>
    </row>
    <row r="40" spans="2:38" ht="24.95" customHeight="1" x14ac:dyDescent="0.25">
      <c r="B40" s="28">
        <f>'Yearly Class Attendance'!B40:B40</f>
        <v>0</v>
      </c>
      <c r="C40" s="28">
        <f>'Yearly Class Attendance'!E40:E40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24">
        <f t="shared" si="3"/>
        <v>0</v>
      </c>
      <c r="AJ40" s="9">
        <f t="shared" si="3"/>
        <v>0</v>
      </c>
      <c r="AK40" s="19">
        <f t="shared" si="3"/>
        <v>0</v>
      </c>
      <c r="AL40" s="9">
        <f t="shared" si="3"/>
        <v>0</v>
      </c>
    </row>
    <row r="41" spans="2:38" ht="24.95" customHeight="1" x14ac:dyDescent="0.25">
      <c r="B41" s="27">
        <f>'Yearly Class Attendance'!B41:C80</f>
        <v>0</v>
      </c>
      <c r="C41" s="27">
        <f>'Yearly Class Attendance'!C41:D80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  <c r="AI41" s="25">
        <f t="shared" si="3"/>
        <v>0</v>
      </c>
      <c r="AJ41" s="19">
        <f t="shared" si="3"/>
        <v>0</v>
      </c>
      <c r="AK41" s="18">
        <f t="shared" si="3"/>
        <v>0</v>
      </c>
      <c r="AL41" s="19">
        <f t="shared" si="3"/>
        <v>0</v>
      </c>
    </row>
    <row r="42" spans="2:38" ht="24.95" customHeight="1" x14ac:dyDescent="0.25">
      <c r="B42" s="28">
        <f>'Yearly Class Attendance'!B42:B42</f>
        <v>0</v>
      </c>
      <c r="C42" s="28">
        <f>'Yearly Class Attendance'!E42:E42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  <c r="AI42" s="24">
        <f t="shared" si="3"/>
        <v>0</v>
      </c>
      <c r="AJ42" s="9">
        <f t="shared" si="3"/>
        <v>0</v>
      </c>
      <c r="AK42" s="19">
        <f t="shared" si="3"/>
        <v>0</v>
      </c>
      <c r="AL42" s="9">
        <f t="shared" si="3"/>
        <v>0</v>
      </c>
    </row>
    <row r="43" spans="2:38" ht="24.95" customHeight="1" x14ac:dyDescent="0.25">
      <c r="B43" s="27">
        <f>'Yearly Class Attendance'!B43:C82</f>
        <v>0</v>
      </c>
      <c r="C43" s="27">
        <f>'Yearly Class Attendance'!C43:D82</f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25">
        <f t="shared" si="3"/>
        <v>0</v>
      </c>
      <c r="AJ43" s="19">
        <f t="shared" si="3"/>
        <v>0</v>
      </c>
      <c r="AK43" s="18">
        <f t="shared" si="3"/>
        <v>0</v>
      </c>
      <c r="AL43" s="19">
        <f t="shared" si="3"/>
        <v>0</v>
      </c>
    </row>
    <row r="44" spans="2:38" ht="24.95" customHeight="1" x14ac:dyDescent="0.25">
      <c r="B44" s="28">
        <f>'Yearly Class Attendance'!B44:B44</f>
        <v>0</v>
      </c>
      <c r="C44" s="28">
        <f>'Yearly Class Attendance'!E44:E44</f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24">
        <f t="shared" si="3"/>
        <v>0</v>
      </c>
      <c r="AJ44" s="9">
        <f t="shared" si="3"/>
        <v>0</v>
      </c>
      <c r="AK44" s="19">
        <f t="shared" si="3"/>
        <v>0</v>
      </c>
      <c r="AL44" s="9">
        <f t="shared" si="3"/>
        <v>0</v>
      </c>
    </row>
    <row r="45" spans="2:38" ht="24.95" customHeight="1" x14ac:dyDescent="0.25">
      <c r="B45" s="27">
        <f>'Yearly Class Attendance'!B45:C84</f>
        <v>0</v>
      </c>
      <c r="C45" s="27">
        <f>'Yearly Class Attendance'!C45:D84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25">
        <f t="shared" ref="AI45:AL50" si="4">COUNTIF(D45:AH45,"*"&amp;AI$10&amp;"*")</f>
        <v>0</v>
      </c>
      <c r="AJ45" s="19">
        <f t="shared" si="4"/>
        <v>0</v>
      </c>
      <c r="AK45" s="18">
        <f t="shared" si="4"/>
        <v>0</v>
      </c>
      <c r="AL45" s="19">
        <f t="shared" si="4"/>
        <v>0</v>
      </c>
    </row>
    <row r="46" spans="2:38" ht="24.95" customHeight="1" x14ac:dyDescent="0.25">
      <c r="B46" s="28">
        <f>'Yearly Class Attendance'!B46:B46</f>
        <v>0</v>
      </c>
      <c r="C46" s="28">
        <f>'Yearly Class Attendance'!E46:E46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24">
        <f t="shared" si="4"/>
        <v>0</v>
      </c>
      <c r="AJ46" s="9">
        <f t="shared" si="4"/>
        <v>0</v>
      </c>
      <c r="AK46" s="19">
        <f t="shared" si="4"/>
        <v>0</v>
      </c>
      <c r="AL46" s="9">
        <f t="shared" si="4"/>
        <v>0</v>
      </c>
    </row>
    <row r="47" spans="2:38" ht="24.95" customHeight="1" x14ac:dyDescent="0.25">
      <c r="B47" s="27">
        <f>'Yearly Class Attendance'!B47:C86</f>
        <v>0</v>
      </c>
      <c r="C47" s="27">
        <f>'Yearly Class Attendance'!C47:D86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25">
        <f t="shared" si="4"/>
        <v>0</v>
      </c>
      <c r="AJ47" s="19">
        <f t="shared" si="4"/>
        <v>0</v>
      </c>
      <c r="AK47" s="18">
        <f t="shared" si="4"/>
        <v>0</v>
      </c>
      <c r="AL47" s="19">
        <f t="shared" si="4"/>
        <v>0</v>
      </c>
    </row>
    <row r="48" spans="2:38" ht="24.95" customHeight="1" x14ac:dyDescent="0.25">
      <c r="B48" s="28">
        <f>'Yearly Class Attendance'!B48:B48</f>
        <v>0</v>
      </c>
      <c r="C48" s="28">
        <f>'Yearly Class Attendance'!E48:E48</f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24">
        <f t="shared" si="4"/>
        <v>0</v>
      </c>
      <c r="AJ48" s="9">
        <f t="shared" si="4"/>
        <v>0</v>
      </c>
      <c r="AK48" s="19">
        <f t="shared" si="4"/>
        <v>0</v>
      </c>
      <c r="AL48" s="9">
        <f t="shared" si="4"/>
        <v>0</v>
      </c>
    </row>
    <row r="49" spans="2:38" ht="24.95" customHeight="1" x14ac:dyDescent="0.25">
      <c r="B49" s="27">
        <f>'Yearly Class Attendance'!B49:C88</f>
        <v>0</v>
      </c>
      <c r="C49" s="27">
        <f>'Yearly Class Attendance'!C49:D88</f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25">
        <f t="shared" si="4"/>
        <v>0</v>
      </c>
      <c r="AJ49" s="19">
        <f t="shared" si="4"/>
        <v>0</v>
      </c>
      <c r="AK49" s="18">
        <f t="shared" si="4"/>
        <v>0</v>
      </c>
      <c r="AL49" s="19">
        <f t="shared" si="4"/>
        <v>0</v>
      </c>
    </row>
    <row r="50" spans="2:38" ht="24.95" customHeight="1" x14ac:dyDescent="0.25">
      <c r="B50" s="28">
        <f>'Yearly Class Attendance'!B50:B50</f>
        <v>0</v>
      </c>
      <c r="C50" s="28">
        <f>'Yearly Class Attendance'!E50:E50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24">
        <f t="shared" si="4"/>
        <v>0</v>
      </c>
      <c r="AJ50" s="9">
        <f t="shared" si="4"/>
        <v>0</v>
      </c>
      <c r="AK50" s="19">
        <f t="shared" si="4"/>
        <v>0</v>
      </c>
      <c r="AL50" s="9">
        <f t="shared" si="4"/>
        <v>0</v>
      </c>
    </row>
    <row r="51" spans="2:38" ht="15.75" customHeight="1" x14ac:dyDescent="0.25"/>
    <row r="52" spans="2:38" ht="39.950000000000003" customHeight="1" x14ac:dyDescent="0.25">
      <c r="C52" s="1"/>
      <c r="D52" s="1"/>
      <c r="E52" s="1"/>
      <c r="F52" s="1"/>
      <c r="L52" s="1"/>
      <c r="M52" s="1"/>
      <c r="N52" s="1"/>
      <c r="T52" s="1"/>
      <c r="U52" s="1"/>
      <c r="V52" s="1"/>
      <c r="AB52" s="1"/>
    </row>
  </sheetData>
  <mergeCells count="26">
    <mergeCell ref="B4:C4"/>
    <mergeCell ref="E4:P4"/>
    <mergeCell ref="R4:AC4"/>
    <mergeCell ref="AE4:AK4"/>
    <mergeCell ref="B1:AL1"/>
    <mergeCell ref="B3:C3"/>
    <mergeCell ref="E3:P3"/>
    <mergeCell ref="R3:AC3"/>
    <mergeCell ref="AE3:AL3"/>
    <mergeCell ref="AE5:AK5"/>
    <mergeCell ref="B6:C6"/>
    <mergeCell ref="E6:P6"/>
    <mergeCell ref="R6:U6"/>
    <mergeCell ref="V6:Z6"/>
    <mergeCell ref="AA6:AC6"/>
    <mergeCell ref="AE6:AK6"/>
    <mergeCell ref="B9:B10"/>
    <mergeCell ref="C9:C10"/>
    <mergeCell ref="D9:AH9"/>
    <mergeCell ref="AI9:AL9"/>
    <mergeCell ref="B7:C7"/>
    <mergeCell ref="E7:P7"/>
    <mergeCell ref="R7:U7"/>
    <mergeCell ref="V7:Z7"/>
    <mergeCell ref="AA7:AC7"/>
    <mergeCell ref="AE7:AK7"/>
  </mergeCells>
  <dataValidations count="1">
    <dataValidation type="list" allowBlank="1" showInputMessage="1" showErrorMessage="1" sqref="D11:AH50" xr:uid="{78F1435F-E7E6-4C05-B32F-7961BC68B0B0}">
      <formula1>$AL$4:$AL$7</formula1>
    </dataValidation>
  </dataValidations>
  <printOptions horizontalCentered="1" verticalCentered="1"/>
  <pageMargins left="0.25" right="0.25" top="0.5" bottom="0.5" header="0" footer="0"/>
  <pageSetup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62145-1D51-48EF-AED7-E0986C1B547D}">
  <sheetPr>
    <tabColor theme="4" tint="-0.499984740745262"/>
    <pageSetUpPr fitToPage="1"/>
  </sheetPr>
  <dimension ref="B1:AL52"/>
  <sheetViews>
    <sheetView showGridLines="0" view="pageBreakPreview" topLeftCell="A2" zoomScale="95" zoomScaleNormal="44" zoomScaleSheetLayoutView="95" workbookViewId="0">
      <selection activeCell="AS16" sqref="AS16"/>
    </sheetView>
  </sheetViews>
  <sheetFormatPr defaultColWidth="10.875" defaultRowHeight="15" x14ac:dyDescent="0.25"/>
  <cols>
    <col min="1" max="1" width="3" style="1" customWidth="1"/>
    <col min="2" max="2" width="23.25" style="29" customWidth="1"/>
    <col min="3" max="3" width="21.875" style="30" customWidth="1"/>
    <col min="4" max="6" width="3.625" style="30" customWidth="1"/>
    <col min="7" max="11" width="3.625" style="1" customWidth="1"/>
    <col min="12" max="14" width="3.625" style="30" customWidth="1"/>
    <col min="15" max="19" width="3.625" style="1" customWidth="1"/>
    <col min="20" max="22" width="3.625" style="30" customWidth="1"/>
    <col min="23" max="27" width="3.625" style="1" customWidth="1"/>
    <col min="28" max="28" width="3.625" style="30" customWidth="1"/>
    <col min="29" max="34" width="3.625" style="1" customWidth="1"/>
    <col min="35" max="35" width="3.875" style="1" customWidth="1"/>
    <col min="36" max="38" width="3.625" style="1" customWidth="1"/>
    <col min="39" max="39" width="2.875" style="1" customWidth="1"/>
    <col min="40" max="16384" width="10.875" style="1"/>
  </cols>
  <sheetData>
    <row r="1" spans="2:38" ht="84.75" customHeight="1" x14ac:dyDescent="0.25">
      <c r="B1" s="82" t="s">
        <v>23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2:38" ht="24" customHeight="1" x14ac:dyDescent="0.25">
      <c r="B2" s="2"/>
      <c r="C2" s="3"/>
      <c r="D2" s="4"/>
      <c r="E2" s="4"/>
      <c r="F2" s="4"/>
      <c r="L2" s="4"/>
      <c r="M2" s="4"/>
      <c r="N2" s="4"/>
      <c r="T2" s="4"/>
      <c r="U2" s="4"/>
      <c r="V2" s="4"/>
      <c r="AB2" s="4"/>
    </row>
    <row r="3" spans="2:38" ht="24.95" customHeight="1" x14ac:dyDescent="0.25">
      <c r="B3" s="77" t="s">
        <v>14</v>
      </c>
      <c r="C3" s="77"/>
      <c r="D3" s="31"/>
      <c r="E3" s="77" t="s">
        <v>16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R3" s="77" t="s">
        <v>18</v>
      </c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E3" s="81" t="s">
        <v>5</v>
      </c>
      <c r="AF3" s="81"/>
      <c r="AG3" s="81"/>
      <c r="AH3" s="81"/>
      <c r="AI3" s="81"/>
      <c r="AJ3" s="81"/>
      <c r="AK3" s="81"/>
      <c r="AL3" s="81"/>
    </row>
    <row r="4" spans="2:38" ht="24.95" customHeight="1" x14ac:dyDescent="0.25">
      <c r="B4" s="72">
        <f>'Yearly Class Attendance'!B4:C4</f>
        <v>0</v>
      </c>
      <c r="C4" s="72"/>
      <c r="D4" s="31"/>
      <c r="E4" s="72">
        <f>'Yearly Class Attendance'!E4:N4</f>
        <v>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R4" s="72">
        <f>'Yearly Class Attendance'!P4:Y4</f>
        <v>0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E4" s="81" t="s">
        <v>10</v>
      </c>
      <c r="AF4" s="81"/>
      <c r="AG4" s="81"/>
      <c r="AH4" s="81"/>
      <c r="AI4" s="81"/>
      <c r="AJ4" s="81"/>
      <c r="AK4" s="81"/>
      <c r="AL4" s="32" t="s">
        <v>6</v>
      </c>
    </row>
    <row r="5" spans="2:38" s="26" customFormat="1" ht="24.95" customHeight="1" x14ac:dyDescent="0.25">
      <c r="B5" s="1"/>
      <c r="C5" s="1"/>
      <c r="D5" s="3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76" t="s">
        <v>11</v>
      </c>
      <c r="AF5" s="76"/>
      <c r="AG5" s="76"/>
      <c r="AH5" s="76"/>
      <c r="AI5" s="76"/>
      <c r="AJ5" s="76"/>
      <c r="AK5" s="76"/>
      <c r="AL5" s="32" t="s">
        <v>7</v>
      </c>
    </row>
    <row r="6" spans="2:38" ht="24.95" customHeight="1" x14ac:dyDescent="0.25">
      <c r="B6" s="77" t="s">
        <v>15</v>
      </c>
      <c r="C6" s="77"/>
      <c r="D6" s="31"/>
      <c r="E6" s="77" t="s">
        <v>17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R6" s="77" t="s">
        <v>19</v>
      </c>
      <c r="S6" s="77"/>
      <c r="T6" s="77"/>
      <c r="U6" s="77"/>
      <c r="V6" s="78" t="s">
        <v>3</v>
      </c>
      <c r="W6" s="79"/>
      <c r="X6" s="79"/>
      <c r="Y6" s="79"/>
      <c r="Z6" s="80"/>
      <c r="AA6" s="78" t="s">
        <v>20</v>
      </c>
      <c r="AB6" s="79"/>
      <c r="AC6" s="80"/>
      <c r="AE6" s="81" t="s">
        <v>12</v>
      </c>
      <c r="AF6" s="81"/>
      <c r="AG6" s="81"/>
      <c r="AH6" s="81"/>
      <c r="AI6" s="81"/>
      <c r="AJ6" s="81"/>
      <c r="AK6" s="81"/>
      <c r="AL6" s="32" t="s">
        <v>8</v>
      </c>
    </row>
    <row r="7" spans="2:38" s="26" customFormat="1" ht="24.95" customHeight="1" x14ac:dyDescent="0.25">
      <c r="B7" s="72">
        <f>'Yearly Class Attendance'!B7:C7</f>
        <v>0</v>
      </c>
      <c r="C7" s="72"/>
      <c r="D7" s="31"/>
      <c r="E7" s="72">
        <f>'Yearly Class Attendance'!E7:N7</f>
        <v>0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1"/>
      <c r="R7" s="73"/>
      <c r="S7" s="74"/>
      <c r="T7" s="74"/>
      <c r="U7" s="75"/>
      <c r="V7" s="73" t="s">
        <v>27</v>
      </c>
      <c r="W7" s="74"/>
      <c r="X7" s="74"/>
      <c r="Y7" s="74"/>
      <c r="Z7" s="75"/>
      <c r="AA7" s="73"/>
      <c r="AB7" s="74"/>
      <c r="AC7" s="75"/>
      <c r="AD7" s="1"/>
      <c r="AE7" s="76" t="s">
        <v>13</v>
      </c>
      <c r="AF7" s="76"/>
      <c r="AG7" s="76"/>
      <c r="AH7" s="76"/>
      <c r="AI7" s="76"/>
      <c r="AJ7" s="76"/>
      <c r="AK7" s="76"/>
      <c r="AL7" s="32" t="s">
        <v>9</v>
      </c>
    </row>
    <row r="8" spans="2:38" ht="34.5" customHeight="1" x14ac:dyDescent="0.25">
      <c r="B8" s="2"/>
      <c r="C8" s="3"/>
      <c r="D8" s="4"/>
      <c r="E8" s="4"/>
      <c r="F8" s="4"/>
      <c r="L8" s="4"/>
      <c r="M8" s="4"/>
      <c r="N8" s="4"/>
      <c r="T8" s="4"/>
      <c r="U8" s="4"/>
      <c r="V8" s="4"/>
      <c r="AB8" s="4"/>
    </row>
    <row r="9" spans="2:38" s="26" customFormat="1" ht="24.95" customHeight="1" x14ac:dyDescent="0.25">
      <c r="B9" s="65" t="s">
        <v>0</v>
      </c>
      <c r="C9" s="67" t="s">
        <v>1</v>
      </c>
      <c r="D9" s="69" t="s">
        <v>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50" t="s">
        <v>4</v>
      </c>
      <c r="AJ9" s="50"/>
      <c r="AK9" s="50"/>
      <c r="AL9" s="50"/>
    </row>
    <row r="10" spans="2:38" s="26" customFormat="1" ht="24.95" customHeight="1" x14ac:dyDescent="0.25">
      <c r="B10" s="66"/>
      <c r="C10" s="68"/>
      <c r="D10" s="7">
        <v>1</v>
      </c>
      <c r="E10" s="21">
        <f>D10+1</f>
        <v>2</v>
      </c>
      <c r="F10" s="7">
        <f t="shared" ref="F10:AH10" si="0">E10+1</f>
        <v>3</v>
      </c>
      <c r="G10" s="21">
        <f t="shared" si="0"/>
        <v>4</v>
      </c>
      <c r="H10" s="7">
        <f t="shared" si="0"/>
        <v>5</v>
      </c>
      <c r="I10" s="21">
        <f t="shared" si="0"/>
        <v>6</v>
      </c>
      <c r="J10" s="7">
        <f t="shared" si="0"/>
        <v>7</v>
      </c>
      <c r="K10" s="21">
        <f t="shared" si="0"/>
        <v>8</v>
      </c>
      <c r="L10" s="7">
        <f t="shared" si="0"/>
        <v>9</v>
      </c>
      <c r="M10" s="21">
        <f t="shared" si="0"/>
        <v>10</v>
      </c>
      <c r="N10" s="7">
        <f t="shared" si="0"/>
        <v>11</v>
      </c>
      <c r="O10" s="21">
        <f t="shared" si="0"/>
        <v>12</v>
      </c>
      <c r="P10" s="7">
        <f t="shared" si="0"/>
        <v>13</v>
      </c>
      <c r="Q10" s="21">
        <f t="shared" si="0"/>
        <v>14</v>
      </c>
      <c r="R10" s="7">
        <f t="shared" si="0"/>
        <v>15</v>
      </c>
      <c r="S10" s="21">
        <f t="shared" si="0"/>
        <v>16</v>
      </c>
      <c r="T10" s="7">
        <f t="shared" si="0"/>
        <v>17</v>
      </c>
      <c r="U10" s="21">
        <f t="shared" si="0"/>
        <v>18</v>
      </c>
      <c r="V10" s="7">
        <f t="shared" si="0"/>
        <v>19</v>
      </c>
      <c r="W10" s="21">
        <f t="shared" si="0"/>
        <v>20</v>
      </c>
      <c r="X10" s="7">
        <f t="shared" si="0"/>
        <v>21</v>
      </c>
      <c r="Y10" s="21">
        <f t="shared" si="0"/>
        <v>22</v>
      </c>
      <c r="Z10" s="7">
        <f t="shared" si="0"/>
        <v>23</v>
      </c>
      <c r="AA10" s="21">
        <f t="shared" si="0"/>
        <v>24</v>
      </c>
      <c r="AB10" s="7">
        <f t="shared" si="0"/>
        <v>25</v>
      </c>
      <c r="AC10" s="21">
        <f t="shared" si="0"/>
        <v>26</v>
      </c>
      <c r="AD10" s="7">
        <f t="shared" si="0"/>
        <v>27</v>
      </c>
      <c r="AE10" s="21">
        <f t="shared" si="0"/>
        <v>28</v>
      </c>
      <c r="AF10" s="7">
        <f t="shared" si="0"/>
        <v>29</v>
      </c>
      <c r="AG10" s="21">
        <f t="shared" si="0"/>
        <v>30</v>
      </c>
      <c r="AH10" s="20">
        <f t="shared" si="0"/>
        <v>31</v>
      </c>
      <c r="AI10" s="22" t="s">
        <v>6</v>
      </c>
      <c r="AJ10" s="7" t="s">
        <v>7</v>
      </c>
      <c r="AK10" s="21" t="s">
        <v>8</v>
      </c>
      <c r="AL10" s="7" t="s">
        <v>9</v>
      </c>
    </row>
    <row r="11" spans="2:38" ht="24.95" customHeight="1" x14ac:dyDescent="0.25">
      <c r="B11" s="27">
        <f>'Yearly Class Attendance'!B11:E50</f>
        <v>0</v>
      </c>
      <c r="C11" s="27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25">
        <f>COUNTIF(D11:AH11,"*"&amp;AI$10&amp;"*")</f>
        <v>0</v>
      </c>
      <c r="AJ11" s="19">
        <f t="shared" ref="AJ11:AL26" si="1">COUNTIF(E11:AI11,"*"&amp;AJ$10&amp;"*")</f>
        <v>0</v>
      </c>
      <c r="AK11" s="18">
        <f t="shared" si="1"/>
        <v>0</v>
      </c>
      <c r="AL11" s="19">
        <f t="shared" si="1"/>
        <v>0</v>
      </c>
    </row>
    <row r="12" spans="2:38" ht="24.95" customHeight="1" x14ac:dyDescent="0.25">
      <c r="B12" s="28">
        <f>'Yearly Class Attendance'!B12:B12</f>
        <v>0</v>
      </c>
      <c r="C12" s="28">
        <f>'Yearly Class Attendance'!E12:E12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  <c r="AI12" s="24">
        <f>COUNTIF(D12:AH12,"*"&amp;AI$10&amp;"*")</f>
        <v>0</v>
      </c>
      <c r="AJ12" s="9">
        <f t="shared" si="1"/>
        <v>0</v>
      </c>
      <c r="AK12" s="19">
        <f t="shared" si="1"/>
        <v>0</v>
      </c>
      <c r="AL12" s="9">
        <f t="shared" si="1"/>
        <v>0</v>
      </c>
    </row>
    <row r="13" spans="2:38" ht="24.95" customHeight="1" x14ac:dyDescent="0.25">
      <c r="B13" s="27">
        <f>'Yearly Class Attendance'!B13:C51</f>
        <v>0</v>
      </c>
      <c r="C13" s="27">
        <f>'Yearly Class Attendance'!C13:D51</f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25">
        <f t="shared" ref="AI13:AL28" si="2">COUNTIF(D13:AH13,"*"&amp;AI$10&amp;"*")</f>
        <v>0</v>
      </c>
      <c r="AJ13" s="19">
        <f t="shared" si="1"/>
        <v>0</v>
      </c>
      <c r="AK13" s="18">
        <f t="shared" si="1"/>
        <v>0</v>
      </c>
      <c r="AL13" s="19">
        <f t="shared" si="1"/>
        <v>0</v>
      </c>
    </row>
    <row r="14" spans="2:38" ht="24.95" customHeight="1" x14ac:dyDescent="0.25">
      <c r="B14" s="28">
        <f>'Yearly Class Attendance'!B14:B14</f>
        <v>0</v>
      </c>
      <c r="C14" s="28">
        <f>'Yearly Class Attendance'!E14:E14</f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24">
        <f t="shared" si="2"/>
        <v>0</v>
      </c>
      <c r="AJ14" s="9">
        <f t="shared" si="1"/>
        <v>0</v>
      </c>
      <c r="AK14" s="19">
        <f t="shared" si="1"/>
        <v>0</v>
      </c>
      <c r="AL14" s="9">
        <f t="shared" si="1"/>
        <v>0</v>
      </c>
    </row>
    <row r="15" spans="2:38" ht="24.95" customHeight="1" x14ac:dyDescent="0.25">
      <c r="B15" s="27">
        <f>'Yearly Class Attendance'!B15:C54</f>
        <v>0</v>
      </c>
      <c r="C15" s="27">
        <f>'Yearly Class Attendance'!C15:D54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25">
        <f t="shared" si="2"/>
        <v>0</v>
      </c>
      <c r="AJ15" s="19">
        <f t="shared" si="1"/>
        <v>0</v>
      </c>
      <c r="AK15" s="18">
        <f t="shared" si="1"/>
        <v>0</v>
      </c>
      <c r="AL15" s="19">
        <f t="shared" si="1"/>
        <v>0</v>
      </c>
    </row>
    <row r="16" spans="2:38" ht="24.95" customHeight="1" x14ac:dyDescent="0.25">
      <c r="B16" s="28">
        <f>'Yearly Class Attendance'!B16:B16</f>
        <v>0</v>
      </c>
      <c r="C16" s="28">
        <f>'Yearly Class Attendance'!E16:E16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24">
        <f t="shared" si="2"/>
        <v>0</v>
      </c>
      <c r="AJ16" s="9">
        <f t="shared" si="1"/>
        <v>0</v>
      </c>
      <c r="AK16" s="19">
        <f t="shared" si="1"/>
        <v>0</v>
      </c>
      <c r="AL16" s="9">
        <f t="shared" si="1"/>
        <v>0</v>
      </c>
    </row>
    <row r="17" spans="2:38" ht="24.95" customHeight="1" x14ac:dyDescent="0.25">
      <c r="B17" s="27">
        <f>'Yearly Class Attendance'!B17:C56</f>
        <v>0</v>
      </c>
      <c r="C17" s="27">
        <f>'Yearly Class Attendance'!C17:D56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  <c r="AI17" s="25">
        <f t="shared" si="2"/>
        <v>0</v>
      </c>
      <c r="AJ17" s="19">
        <f t="shared" si="1"/>
        <v>0</v>
      </c>
      <c r="AK17" s="18">
        <f t="shared" si="1"/>
        <v>0</v>
      </c>
      <c r="AL17" s="19">
        <f t="shared" si="1"/>
        <v>0</v>
      </c>
    </row>
    <row r="18" spans="2:38" ht="24.95" customHeight="1" x14ac:dyDescent="0.25">
      <c r="B18" s="28">
        <f>'Yearly Class Attendance'!B18:B18</f>
        <v>0</v>
      </c>
      <c r="C18" s="28">
        <f>'Yearly Class Attendance'!E18:E18</f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24">
        <f t="shared" si="2"/>
        <v>0</v>
      </c>
      <c r="AJ18" s="9">
        <f t="shared" si="1"/>
        <v>0</v>
      </c>
      <c r="AK18" s="19">
        <f t="shared" si="1"/>
        <v>0</v>
      </c>
      <c r="AL18" s="9">
        <f t="shared" si="1"/>
        <v>0</v>
      </c>
    </row>
    <row r="19" spans="2:38" ht="24.95" customHeight="1" x14ac:dyDescent="0.25">
      <c r="B19" s="27">
        <f>'Yearly Class Attendance'!B19:C58</f>
        <v>0</v>
      </c>
      <c r="C19" s="27">
        <f>'Yearly Class Attendance'!C19:D58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25">
        <f t="shared" si="2"/>
        <v>0</v>
      </c>
      <c r="AJ19" s="19">
        <f t="shared" si="1"/>
        <v>0</v>
      </c>
      <c r="AK19" s="18">
        <f t="shared" si="1"/>
        <v>0</v>
      </c>
      <c r="AL19" s="19">
        <f t="shared" si="1"/>
        <v>0</v>
      </c>
    </row>
    <row r="20" spans="2:38" ht="24.95" customHeight="1" x14ac:dyDescent="0.25">
      <c r="B20" s="28">
        <f>'Yearly Class Attendance'!B20:B20</f>
        <v>0</v>
      </c>
      <c r="C20" s="28">
        <f>'Yearly Class Attendance'!E20:E20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24">
        <f t="shared" si="2"/>
        <v>0</v>
      </c>
      <c r="AJ20" s="9">
        <f t="shared" si="1"/>
        <v>0</v>
      </c>
      <c r="AK20" s="19">
        <f t="shared" si="1"/>
        <v>0</v>
      </c>
      <c r="AL20" s="9">
        <f t="shared" si="1"/>
        <v>0</v>
      </c>
    </row>
    <row r="21" spans="2:38" ht="24.95" customHeight="1" x14ac:dyDescent="0.25">
      <c r="B21" s="27">
        <f>'Yearly Class Attendance'!B21:C60</f>
        <v>0</v>
      </c>
      <c r="C21" s="27">
        <f>'Yearly Class Attendance'!C21:D60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25">
        <f t="shared" si="2"/>
        <v>0</v>
      </c>
      <c r="AJ21" s="19">
        <f t="shared" si="1"/>
        <v>0</v>
      </c>
      <c r="AK21" s="18">
        <f t="shared" si="1"/>
        <v>0</v>
      </c>
      <c r="AL21" s="19">
        <f t="shared" si="1"/>
        <v>0</v>
      </c>
    </row>
    <row r="22" spans="2:38" ht="24.95" customHeight="1" x14ac:dyDescent="0.25">
      <c r="B22" s="28">
        <f>'Yearly Class Attendance'!B22:B22</f>
        <v>0</v>
      </c>
      <c r="C22" s="28">
        <f>'Yearly Class Attendance'!E22:E22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24">
        <f t="shared" si="2"/>
        <v>0</v>
      </c>
      <c r="AJ22" s="9">
        <f t="shared" si="1"/>
        <v>0</v>
      </c>
      <c r="AK22" s="19">
        <f t="shared" si="1"/>
        <v>0</v>
      </c>
      <c r="AL22" s="9">
        <f t="shared" si="1"/>
        <v>0</v>
      </c>
    </row>
    <row r="23" spans="2:38" ht="24.95" customHeight="1" x14ac:dyDescent="0.25">
      <c r="B23" s="27">
        <f>'Yearly Class Attendance'!B23:C62</f>
        <v>0</v>
      </c>
      <c r="C23" s="27">
        <f>'Yearly Class Attendance'!C23:D62</f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25">
        <f t="shared" si="2"/>
        <v>0</v>
      </c>
      <c r="AJ23" s="19">
        <f t="shared" si="1"/>
        <v>0</v>
      </c>
      <c r="AK23" s="18">
        <f t="shared" si="1"/>
        <v>0</v>
      </c>
      <c r="AL23" s="19">
        <f t="shared" si="1"/>
        <v>0</v>
      </c>
    </row>
    <row r="24" spans="2:38" ht="24.95" customHeight="1" x14ac:dyDescent="0.25">
      <c r="B24" s="28">
        <f>'Yearly Class Attendance'!B24:B24</f>
        <v>0</v>
      </c>
      <c r="C24" s="28">
        <f>'Yearly Class Attendance'!E24:E24</f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24">
        <f t="shared" si="2"/>
        <v>0</v>
      </c>
      <c r="AJ24" s="9">
        <f t="shared" si="1"/>
        <v>0</v>
      </c>
      <c r="AK24" s="19">
        <f t="shared" si="1"/>
        <v>0</v>
      </c>
      <c r="AL24" s="9">
        <f t="shared" si="1"/>
        <v>0</v>
      </c>
    </row>
    <row r="25" spans="2:38" ht="24.95" customHeight="1" x14ac:dyDescent="0.25">
      <c r="B25" s="27">
        <f>'Yearly Class Attendance'!B25:C64</f>
        <v>0</v>
      </c>
      <c r="C25" s="27">
        <f>'Yearly Class Attendance'!C25:D64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25">
        <f t="shared" si="2"/>
        <v>0</v>
      </c>
      <c r="AJ25" s="19">
        <f t="shared" si="1"/>
        <v>0</v>
      </c>
      <c r="AK25" s="18">
        <f t="shared" si="1"/>
        <v>0</v>
      </c>
      <c r="AL25" s="19">
        <f t="shared" si="1"/>
        <v>0</v>
      </c>
    </row>
    <row r="26" spans="2:38" ht="24.95" customHeight="1" x14ac:dyDescent="0.25">
      <c r="B26" s="28">
        <f>'Yearly Class Attendance'!B26:B26</f>
        <v>0</v>
      </c>
      <c r="C26" s="28">
        <f>'Yearly Class Attendance'!E26:E26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24">
        <f t="shared" si="2"/>
        <v>0</v>
      </c>
      <c r="AJ26" s="9">
        <f t="shared" si="1"/>
        <v>0</v>
      </c>
      <c r="AK26" s="19">
        <f t="shared" si="1"/>
        <v>0</v>
      </c>
      <c r="AL26" s="9">
        <f t="shared" si="1"/>
        <v>0</v>
      </c>
    </row>
    <row r="27" spans="2:38" ht="24.95" customHeight="1" x14ac:dyDescent="0.25">
      <c r="B27" s="27">
        <f>'Yearly Class Attendance'!B27:C66</f>
        <v>0</v>
      </c>
      <c r="C27" s="27">
        <f>'Yearly Class Attendance'!C27:D66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25">
        <f t="shared" si="2"/>
        <v>0</v>
      </c>
      <c r="AJ27" s="19">
        <f t="shared" si="2"/>
        <v>0</v>
      </c>
      <c r="AK27" s="18">
        <f t="shared" si="2"/>
        <v>0</v>
      </c>
      <c r="AL27" s="19">
        <f t="shared" si="2"/>
        <v>0</v>
      </c>
    </row>
    <row r="28" spans="2:38" ht="24.95" customHeight="1" x14ac:dyDescent="0.25">
      <c r="B28" s="28">
        <f>'Yearly Class Attendance'!B28:B28</f>
        <v>0</v>
      </c>
      <c r="C28" s="28">
        <f>'Yearly Class Attendance'!E28:E28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24">
        <f t="shared" si="2"/>
        <v>0</v>
      </c>
      <c r="AJ28" s="9">
        <f t="shared" si="2"/>
        <v>0</v>
      </c>
      <c r="AK28" s="19">
        <f t="shared" si="2"/>
        <v>0</v>
      </c>
      <c r="AL28" s="9">
        <f t="shared" si="2"/>
        <v>0</v>
      </c>
    </row>
    <row r="29" spans="2:38" ht="24.95" customHeight="1" x14ac:dyDescent="0.25">
      <c r="B29" s="27">
        <f>'Yearly Class Attendance'!B29:C68</f>
        <v>0</v>
      </c>
      <c r="C29" s="27">
        <f>'Yearly Class Attendance'!C29:D68</f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 s="25">
        <f t="shared" ref="AI29:AL44" si="3">COUNTIF(D29:AH29,"*"&amp;AI$10&amp;"*")</f>
        <v>0</v>
      </c>
      <c r="AJ29" s="19">
        <f t="shared" si="3"/>
        <v>0</v>
      </c>
      <c r="AK29" s="18">
        <f t="shared" si="3"/>
        <v>0</v>
      </c>
      <c r="AL29" s="19">
        <f t="shared" si="3"/>
        <v>0</v>
      </c>
    </row>
    <row r="30" spans="2:38" ht="24.95" customHeight="1" x14ac:dyDescent="0.25">
      <c r="B30" s="28">
        <f>'Yearly Class Attendance'!B30:B30</f>
        <v>0</v>
      </c>
      <c r="C30" s="28">
        <f>'Yearly Class Attendance'!E30:E30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 s="24">
        <f t="shared" si="3"/>
        <v>0</v>
      </c>
      <c r="AJ30" s="9">
        <f t="shared" si="3"/>
        <v>0</v>
      </c>
      <c r="AK30" s="19">
        <f t="shared" si="3"/>
        <v>0</v>
      </c>
      <c r="AL30" s="9">
        <f t="shared" si="3"/>
        <v>0</v>
      </c>
    </row>
    <row r="31" spans="2:38" ht="24.95" customHeight="1" x14ac:dyDescent="0.25">
      <c r="B31" s="27">
        <f>'Yearly Class Attendance'!B31:C70</f>
        <v>0</v>
      </c>
      <c r="C31" s="27">
        <f>'Yearly Class Attendance'!C31:D70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 s="25">
        <f t="shared" si="3"/>
        <v>0</v>
      </c>
      <c r="AJ31" s="19">
        <f t="shared" si="3"/>
        <v>0</v>
      </c>
      <c r="AK31" s="18">
        <f t="shared" si="3"/>
        <v>0</v>
      </c>
      <c r="AL31" s="19">
        <f t="shared" si="3"/>
        <v>0</v>
      </c>
    </row>
    <row r="32" spans="2:38" ht="24.95" customHeight="1" x14ac:dyDescent="0.25">
      <c r="B32" s="28">
        <f>'Yearly Class Attendance'!B32:B32</f>
        <v>0</v>
      </c>
      <c r="C32" s="28">
        <f>'Yearly Class Attendance'!E32:E32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 s="24">
        <f t="shared" si="3"/>
        <v>0</v>
      </c>
      <c r="AJ32" s="9">
        <f t="shared" si="3"/>
        <v>0</v>
      </c>
      <c r="AK32" s="19">
        <f t="shared" si="3"/>
        <v>0</v>
      </c>
      <c r="AL32" s="9">
        <f t="shared" si="3"/>
        <v>0</v>
      </c>
    </row>
    <row r="33" spans="2:38" ht="24.95" customHeight="1" x14ac:dyDescent="0.25">
      <c r="B33" s="27">
        <f>'Yearly Class Attendance'!B33:C72</f>
        <v>0</v>
      </c>
      <c r="C33" s="27">
        <f>'Yearly Class Attendance'!C33:D72</f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25">
        <f t="shared" si="3"/>
        <v>0</v>
      </c>
      <c r="AJ33" s="19">
        <f t="shared" si="3"/>
        <v>0</v>
      </c>
      <c r="AK33" s="18">
        <f t="shared" si="3"/>
        <v>0</v>
      </c>
      <c r="AL33" s="19">
        <f t="shared" si="3"/>
        <v>0</v>
      </c>
    </row>
    <row r="34" spans="2:38" ht="24.95" customHeight="1" x14ac:dyDescent="0.25">
      <c r="B34" s="28">
        <f>'Yearly Class Attendance'!B34:B34</f>
        <v>0</v>
      </c>
      <c r="C34" s="28">
        <f>'Yearly Class Attendance'!E34:E34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24">
        <f t="shared" si="3"/>
        <v>0</v>
      </c>
      <c r="AJ34" s="9">
        <f t="shared" si="3"/>
        <v>0</v>
      </c>
      <c r="AK34" s="19">
        <f t="shared" si="3"/>
        <v>0</v>
      </c>
      <c r="AL34" s="9">
        <f t="shared" si="3"/>
        <v>0</v>
      </c>
    </row>
    <row r="35" spans="2:38" ht="24.95" customHeight="1" x14ac:dyDescent="0.25">
      <c r="B35" s="27">
        <f>'Yearly Class Attendance'!B35:C74</f>
        <v>0</v>
      </c>
      <c r="C35" s="27">
        <f>'Yearly Class Attendance'!C35:D74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25">
        <f t="shared" si="3"/>
        <v>0</v>
      </c>
      <c r="AJ35" s="19">
        <f t="shared" si="3"/>
        <v>0</v>
      </c>
      <c r="AK35" s="18">
        <f t="shared" si="3"/>
        <v>0</v>
      </c>
      <c r="AL35" s="19">
        <f t="shared" si="3"/>
        <v>0</v>
      </c>
    </row>
    <row r="36" spans="2:38" ht="24.95" customHeight="1" x14ac:dyDescent="0.25">
      <c r="B36" s="28">
        <f>'Yearly Class Attendance'!B36:B36</f>
        <v>0</v>
      </c>
      <c r="C36" s="28">
        <f>'Yearly Class Attendance'!E36:E36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24">
        <f t="shared" si="3"/>
        <v>0</v>
      </c>
      <c r="AJ36" s="9">
        <f t="shared" si="3"/>
        <v>0</v>
      </c>
      <c r="AK36" s="19">
        <f t="shared" si="3"/>
        <v>0</v>
      </c>
      <c r="AL36" s="9">
        <f t="shared" si="3"/>
        <v>0</v>
      </c>
    </row>
    <row r="37" spans="2:38" ht="24.95" customHeight="1" x14ac:dyDescent="0.25">
      <c r="B37" s="27">
        <f>'Yearly Class Attendance'!B37:C76</f>
        <v>0</v>
      </c>
      <c r="C37" s="27">
        <f>'Yearly Class Attendance'!C37:D76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25">
        <f t="shared" si="3"/>
        <v>0</v>
      </c>
      <c r="AJ37" s="19">
        <f t="shared" si="3"/>
        <v>0</v>
      </c>
      <c r="AK37" s="18">
        <f t="shared" si="3"/>
        <v>0</v>
      </c>
      <c r="AL37" s="19">
        <f t="shared" si="3"/>
        <v>0</v>
      </c>
    </row>
    <row r="38" spans="2:38" ht="24.95" customHeight="1" x14ac:dyDescent="0.25">
      <c r="B38" s="28">
        <f>'Yearly Class Attendance'!B38:B38</f>
        <v>0</v>
      </c>
      <c r="C38" s="28">
        <f>'Yearly Class Attendance'!E38:E38</f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24">
        <f t="shared" si="3"/>
        <v>0</v>
      </c>
      <c r="AJ38" s="9">
        <f t="shared" si="3"/>
        <v>0</v>
      </c>
      <c r="AK38" s="19">
        <f t="shared" si="3"/>
        <v>0</v>
      </c>
      <c r="AL38" s="9">
        <f t="shared" si="3"/>
        <v>0</v>
      </c>
    </row>
    <row r="39" spans="2:38" ht="24.95" customHeight="1" x14ac:dyDescent="0.25">
      <c r="B39" s="27">
        <f>'Yearly Class Attendance'!B39:C78</f>
        <v>0</v>
      </c>
      <c r="C39" s="27">
        <f>'Yearly Class Attendance'!C39:D78</f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/>
      <c r="AI39" s="25">
        <f t="shared" si="3"/>
        <v>0</v>
      </c>
      <c r="AJ39" s="19">
        <f t="shared" si="3"/>
        <v>0</v>
      </c>
      <c r="AK39" s="18">
        <f t="shared" si="3"/>
        <v>0</v>
      </c>
      <c r="AL39" s="19">
        <f t="shared" si="3"/>
        <v>0</v>
      </c>
    </row>
    <row r="40" spans="2:38" ht="24.95" customHeight="1" x14ac:dyDescent="0.25">
      <c r="B40" s="28">
        <f>'Yearly Class Attendance'!B40:B40</f>
        <v>0</v>
      </c>
      <c r="C40" s="28">
        <f>'Yearly Class Attendance'!E40:E40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24">
        <f t="shared" si="3"/>
        <v>0</v>
      </c>
      <c r="AJ40" s="9">
        <f t="shared" si="3"/>
        <v>0</v>
      </c>
      <c r="AK40" s="19">
        <f t="shared" si="3"/>
        <v>0</v>
      </c>
      <c r="AL40" s="9">
        <f t="shared" si="3"/>
        <v>0</v>
      </c>
    </row>
    <row r="41" spans="2:38" ht="24.95" customHeight="1" x14ac:dyDescent="0.25">
      <c r="B41" s="27">
        <f>'Yearly Class Attendance'!B41:C80</f>
        <v>0</v>
      </c>
      <c r="C41" s="27">
        <f>'Yearly Class Attendance'!C41:D80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  <c r="AI41" s="25">
        <f t="shared" si="3"/>
        <v>0</v>
      </c>
      <c r="AJ41" s="19">
        <f t="shared" si="3"/>
        <v>0</v>
      </c>
      <c r="AK41" s="18">
        <f t="shared" si="3"/>
        <v>0</v>
      </c>
      <c r="AL41" s="19">
        <f t="shared" si="3"/>
        <v>0</v>
      </c>
    </row>
    <row r="42" spans="2:38" ht="24.95" customHeight="1" x14ac:dyDescent="0.25">
      <c r="B42" s="28">
        <f>'Yearly Class Attendance'!B42:B42</f>
        <v>0</v>
      </c>
      <c r="C42" s="28">
        <f>'Yearly Class Attendance'!E42:E42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  <c r="AI42" s="24">
        <f t="shared" si="3"/>
        <v>0</v>
      </c>
      <c r="AJ42" s="9">
        <f t="shared" si="3"/>
        <v>0</v>
      </c>
      <c r="AK42" s="19">
        <f t="shared" si="3"/>
        <v>0</v>
      </c>
      <c r="AL42" s="9">
        <f t="shared" si="3"/>
        <v>0</v>
      </c>
    </row>
    <row r="43" spans="2:38" ht="24.95" customHeight="1" x14ac:dyDescent="0.25">
      <c r="B43" s="27">
        <f>'Yearly Class Attendance'!B43:C82</f>
        <v>0</v>
      </c>
      <c r="C43" s="27">
        <f>'Yearly Class Attendance'!C43:D82</f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25">
        <f t="shared" si="3"/>
        <v>0</v>
      </c>
      <c r="AJ43" s="19">
        <f t="shared" si="3"/>
        <v>0</v>
      </c>
      <c r="AK43" s="18">
        <f t="shared" si="3"/>
        <v>0</v>
      </c>
      <c r="AL43" s="19">
        <f t="shared" si="3"/>
        <v>0</v>
      </c>
    </row>
    <row r="44" spans="2:38" ht="24.95" customHeight="1" x14ac:dyDescent="0.25">
      <c r="B44" s="28">
        <f>'Yearly Class Attendance'!B44:B44</f>
        <v>0</v>
      </c>
      <c r="C44" s="28">
        <f>'Yearly Class Attendance'!E44:E44</f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24">
        <f t="shared" si="3"/>
        <v>0</v>
      </c>
      <c r="AJ44" s="9">
        <f t="shared" si="3"/>
        <v>0</v>
      </c>
      <c r="AK44" s="19">
        <f t="shared" si="3"/>
        <v>0</v>
      </c>
      <c r="AL44" s="9">
        <f t="shared" si="3"/>
        <v>0</v>
      </c>
    </row>
    <row r="45" spans="2:38" ht="24.95" customHeight="1" x14ac:dyDescent="0.25">
      <c r="B45" s="27">
        <f>'Yearly Class Attendance'!B45:C84</f>
        <v>0</v>
      </c>
      <c r="C45" s="27">
        <f>'Yearly Class Attendance'!C45:D84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25">
        <f t="shared" ref="AI45:AL50" si="4">COUNTIF(D45:AH45,"*"&amp;AI$10&amp;"*")</f>
        <v>0</v>
      </c>
      <c r="AJ45" s="19">
        <f t="shared" si="4"/>
        <v>0</v>
      </c>
      <c r="AK45" s="18">
        <f t="shared" si="4"/>
        <v>0</v>
      </c>
      <c r="AL45" s="19">
        <f t="shared" si="4"/>
        <v>0</v>
      </c>
    </row>
    <row r="46" spans="2:38" ht="24.95" customHeight="1" x14ac:dyDescent="0.25">
      <c r="B46" s="28">
        <f>'Yearly Class Attendance'!B46:B46</f>
        <v>0</v>
      </c>
      <c r="C46" s="28">
        <f>'Yearly Class Attendance'!E46:E46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24">
        <f t="shared" si="4"/>
        <v>0</v>
      </c>
      <c r="AJ46" s="9">
        <f t="shared" si="4"/>
        <v>0</v>
      </c>
      <c r="AK46" s="19">
        <f t="shared" si="4"/>
        <v>0</v>
      </c>
      <c r="AL46" s="9">
        <f t="shared" si="4"/>
        <v>0</v>
      </c>
    </row>
    <row r="47" spans="2:38" ht="24.95" customHeight="1" x14ac:dyDescent="0.25">
      <c r="B47" s="27">
        <f>'Yearly Class Attendance'!B47:C86</f>
        <v>0</v>
      </c>
      <c r="C47" s="27">
        <f>'Yearly Class Attendance'!C47:D86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25">
        <f t="shared" si="4"/>
        <v>0</v>
      </c>
      <c r="AJ47" s="19">
        <f t="shared" si="4"/>
        <v>0</v>
      </c>
      <c r="AK47" s="18">
        <f t="shared" si="4"/>
        <v>0</v>
      </c>
      <c r="AL47" s="19">
        <f t="shared" si="4"/>
        <v>0</v>
      </c>
    </row>
    <row r="48" spans="2:38" ht="24.95" customHeight="1" x14ac:dyDescent="0.25">
      <c r="B48" s="28">
        <f>'Yearly Class Attendance'!B48:B48</f>
        <v>0</v>
      </c>
      <c r="C48" s="28">
        <f>'Yearly Class Attendance'!E48:E48</f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24">
        <f t="shared" si="4"/>
        <v>0</v>
      </c>
      <c r="AJ48" s="9">
        <f t="shared" si="4"/>
        <v>0</v>
      </c>
      <c r="AK48" s="19">
        <f t="shared" si="4"/>
        <v>0</v>
      </c>
      <c r="AL48" s="9">
        <f t="shared" si="4"/>
        <v>0</v>
      </c>
    </row>
    <row r="49" spans="2:38" ht="24.95" customHeight="1" x14ac:dyDescent="0.25">
      <c r="B49" s="27">
        <f>'Yearly Class Attendance'!B49:C88</f>
        <v>0</v>
      </c>
      <c r="C49" s="27">
        <f>'Yearly Class Attendance'!C49:D88</f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25">
        <f t="shared" si="4"/>
        <v>0</v>
      </c>
      <c r="AJ49" s="19">
        <f t="shared" si="4"/>
        <v>0</v>
      </c>
      <c r="AK49" s="18">
        <f t="shared" si="4"/>
        <v>0</v>
      </c>
      <c r="AL49" s="19">
        <f t="shared" si="4"/>
        <v>0</v>
      </c>
    </row>
    <row r="50" spans="2:38" ht="24.95" customHeight="1" x14ac:dyDescent="0.25">
      <c r="B50" s="28">
        <f>'Yearly Class Attendance'!B50:B50</f>
        <v>0</v>
      </c>
      <c r="C50" s="28">
        <f>'Yearly Class Attendance'!E50:E50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24">
        <f t="shared" si="4"/>
        <v>0</v>
      </c>
      <c r="AJ50" s="9">
        <f t="shared" si="4"/>
        <v>0</v>
      </c>
      <c r="AK50" s="19">
        <f t="shared" si="4"/>
        <v>0</v>
      </c>
      <c r="AL50" s="9">
        <f t="shared" si="4"/>
        <v>0</v>
      </c>
    </row>
    <row r="51" spans="2:38" ht="15.75" customHeight="1" x14ac:dyDescent="0.25"/>
    <row r="52" spans="2:38" ht="39.950000000000003" customHeight="1" x14ac:dyDescent="0.25">
      <c r="C52" s="1"/>
      <c r="D52" s="1"/>
      <c r="E52" s="1"/>
      <c r="F52" s="1"/>
      <c r="L52" s="1"/>
      <c r="M52" s="1"/>
      <c r="N52" s="1"/>
      <c r="T52" s="1"/>
      <c r="U52" s="1"/>
      <c r="V52" s="1"/>
      <c r="AB52" s="1"/>
    </row>
  </sheetData>
  <mergeCells count="26">
    <mergeCell ref="B4:C4"/>
    <mergeCell ref="E4:P4"/>
    <mergeCell ref="R4:AC4"/>
    <mergeCell ref="AE4:AK4"/>
    <mergeCell ref="B1:AL1"/>
    <mergeCell ref="B3:C3"/>
    <mergeCell ref="E3:P3"/>
    <mergeCell ref="R3:AC3"/>
    <mergeCell ref="AE3:AL3"/>
    <mergeCell ref="AE5:AK5"/>
    <mergeCell ref="B6:C6"/>
    <mergeCell ref="E6:P6"/>
    <mergeCell ref="R6:U6"/>
    <mergeCell ref="V6:Z6"/>
    <mergeCell ref="AA6:AC6"/>
    <mergeCell ref="AE6:AK6"/>
    <mergeCell ref="B9:B10"/>
    <mergeCell ref="C9:C10"/>
    <mergeCell ref="D9:AH9"/>
    <mergeCell ref="AI9:AL9"/>
    <mergeCell ref="B7:C7"/>
    <mergeCell ref="E7:P7"/>
    <mergeCell ref="R7:U7"/>
    <mergeCell ref="V7:Z7"/>
    <mergeCell ref="AA7:AC7"/>
    <mergeCell ref="AE7:AK7"/>
  </mergeCells>
  <dataValidations count="1">
    <dataValidation type="list" allowBlank="1" showInputMessage="1" showErrorMessage="1" sqref="D11:AH50" xr:uid="{91022029-2B41-4A4E-844C-B2EBCE76E97E}">
      <formula1>$AL$4:$AL$7</formula1>
    </dataValidation>
  </dataValidations>
  <printOptions horizontalCentered="1" verticalCentered="1"/>
  <pageMargins left="0.25" right="0.25" top="0.5" bottom="0.5" header="0" footer="0"/>
  <pageSetup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3A688-7A34-4F8D-A397-D22961F62A17}">
  <sheetPr>
    <tabColor theme="4" tint="-0.499984740745262"/>
    <pageSetUpPr fitToPage="1"/>
  </sheetPr>
  <dimension ref="B1:AL52"/>
  <sheetViews>
    <sheetView showGridLines="0" view="pageBreakPreview" topLeftCell="A2" zoomScale="95" zoomScaleNormal="44" zoomScaleSheetLayoutView="95" workbookViewId="0">
      <selection activeCell="V7" sqref="V7:Z7"/>
    </sheetView>
  </sheetViews>
  <sheetFormatPr defaultColWidth="10.875" defaultRowHeight="15" x14ac:dyDescent="0.25"/>
  <cols>
    <col min="1" max="1" width="3" style="1" customWidth="1"/>
    <col min="2" max="2" width="23.25" style="29" customWidth="1"/>
    <col min="3" max="3" width="21.875" style="30" customWidth="1"/>
    <col min="4" max="6" width="3.625" style="30" customWidth="1"/>
    <col min="7" max="11" width="3.625" style="1" customWidth="1"/>
    <col min="12" max="14" width="3.625" style="30" customWidth="1"/>
    <col min="15" max="19" width="3.625" style="1" customWidth="1"/>
    <col min="20" max="22" width="3.625" style="30" customWidth="1"/>
    <col min="23" max="27" width="3.625" style="1" customWidth="1"/>
    <col min="28" max="28" width="3.625" style="30" customWidth="1"/>
    <col min="29" max="34" width="3.625" style="1" customWidth="1"/>
    <col min="35" max="35" width="3.875" style="1" customWidth="1"/>
    <col min="36" max="38" width="3.625" style="1" customWidth="1"/>
    <col min="39" max="39" width="2.875" style="1" customWidth="1"/>
    <col min="40" max="16384" width="10.875" style="1"/>
  </cols>
  <sheetData>
    <row r="1" spans="2:38" ht="84.75" customHeight="1" x14ac:dyDescent="0.25">
      <c r="B1" s="82" t="s">
        <v>23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2:38" ht="24" customHeight="1" x14ac:dyDescent="0.25">
      <c r="B2" s="2"/>
      <c r="C2" s="3"/>
      <c r="D2" s="4"/>
      <c r="E2" s="4"/>
      <c r="F2" s="4"/>
      <c r="L2" s="4"/>
      <c r="M2" s="4"/>
      <c r="N2" s="4"/>
      <c r="T2" s="4"/>
      <c r="U2" s="4"/>
      <c r="V2" s="4"/>
      <c r="AB2" s="4"/>
    </row>
    <row r="3" spans="2:38" ht="24.95" customHeight="1" x14ac:dyDescent="0.25">
      <c r="B3" s="77" t="s">
        <v>14</v>
      </c>
      <c r="C3" s="77"/>
      <c r="D3" s="31"/>
      <c r="E3" s="77" t="s">
        <v>16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R3" s="77" t="s">
        <v>18</v>
      </c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E3" s="81" t="s">
        <v>5</v>
      </c>
      <c r="AF3" s="81"/>
      <c r="AG3" s="81"/>
      <c r="AH3" s="81"/>
      <c r="AI3" s="81"/>
      <c r="AJ3" s="81"/>
      <c r="AK3" s="81"/>
      <c r="AL3" s="81"/>
    </row>
    <row r="4" spans="2:38" ht="24.95" customHeight="1" x14ac:dyDescent="0.25">
      <c r="B4" s="72">
        <f>'Yearly Class Attendance'!B4:C4</f>
        <v>0</v>
      </c>
      <c r="C4" s="72"/>
      <c r="D4" s="31"/>
      <c r="E4" s="72">
        <f>'Yearly Class Attendance'!E4:N4</f>
        <v>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R4" s="72">
        <f>'Yearly Class Attendance'!P4:Y4</f>
        <v>0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E4" s="81" t="s">
        <v>10</v>
      </c>
      <c r="AF4" s="81"/>
      <c r="AG4" s="81"/>
      <c r="AH4" s="81"/>
      <c r="AI4" s="81"/>
      <c r="AJ4" s="81"/>
      <c r="AK4" s="81"/>
      <c r="AL4" s="32" t="s">
        <v>6</v>
      </c>
    </row>
    <row r="5" spans="2:38" s="26" customFormat="1" ht="24.95" customHeight="1" x14ac:dyDescent="0.25">
      <c r="B5" s="1"/>
      <c r="C5" s="1"/>
      <c r="D5" s="3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76" t="s">
        <v>11</v>
      </c>
      <c r="AF5" s="76"/>
      <c r="AG5" s="76"/>
      <c r="AH5" s="76"/>
      <c r="AI5" s="76"/>
      <c r="AJ5" s="76"/>
      <c r="AK5" s="76"/>
      <c r="AL5" s="32" t="s">
        <v>7</v>
      </c>
    </row>
    <row r="6" spans="2:38" ht="24.95" customHeight="1" x14ac:dyDescent="0.25">
      <c r="B6" s="77" t="s">
        <v>15</v>
      </c>
      <c r="C6" s="77"/>
      <c r="D6" s="31"/>
      <c r="E6" s="77" t="s">
        <v>17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R6" s="77" t="s">
        <v>19</v>
      </c>
      <c r="S6" s="77"/>
      <c r="T6" s="77"/>
      <c r="U6" s="77"/>
      <c r="V6" s="78" t="s">
        <v>3</v>
      </c>
      <c r="W6" s="79"/>
      <c r="X6" s="79"/>
      <c r="Y6" s="79"/>
      <c r="Z6" s="80"/>
      <c r="AA6" s="78" t="s">
        <v>20</v>
      </c>
      <c r="AB6" s="79"/>
      <c r="AC6" s="80"/>
      <c r="AE6" s="81" t="s">
        <v>12</v>
      </c>
      <c r="AF6" s="81"/>
      <c r="AG6" s="81"/>
      <c r="AH6" s="81"/>
      <c r="AI6" s="81"/>
      <c r="AJ6" s="81"/>
      <c r="AK6" s="81"/>
      <c r="AL6" s="32" t="s">
        <v>8</v>
      </c>
    </row>
    <row r="7" spans="2:38" s="26" customFormat="1" ht="24.95" customHeight="1" x14ac:dyDescent="0.25">
      <c r="B7" s="72">
        <f>'Yearly Class Attendance'!B7:C7</f>
        <v>0</v>
      </c>
      <c r="C7" s="72"/>
      <c r="D7" s="31"/>
      <c r="E7" s="72">
        <f>'Yearly Class Attendance'!E7:N7</f>
        <v>0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1"/>
      <c r="R7" s="73"/>
      <c r="S7" s="74"/>
      <c r="T7" s="74"/>
      <c r="U7" s="75"/>
      <c r="V7" s="73" t="s">
        <v>28</v>
      </c>
      <c r="W7" s="74"/>
      <c r="X7" s="74"/>
      <c r="Y7" s="74"/>
      <c r="Z7" s="75"/>
      <c r="AA7" s="73"/>
      <c r="AB7" s="74"/>
      <c r="AC7" s="75"/>
      <c r="AD7" s="1"/>
      <c r="AE7" s="76" t="s">
        <v>13</v>
      </c>
      <c r="AF7" s="76"/>
      <c r="AG7" s="76"/>
      <c r="AH7" s="76"/>
      <c r="AI7" s="76"/>
      <c r="AJ7" s="76"/>
      <c r="AK7" s="76"/>
      <c r="AL7" s="32" t="s">
        <v>9</v>
      </c>
    </row>
    <row r="8" spans="2:38" ht="34.5" customHeight="1" x14ac:dyDescent="0.25">
      <c r="B8" s="2"/>
      <c r="C8" s="3"/>
      <c r="D8" s="4"/>
      <c r="E8" s="4"/>
      <c r="F8" s="4"/>
      <c r="L8" s="4"/>
      <c r="M8" s="4"/>
      <c r="N8" s="4"/>
      <c r="T8" s="4"/>
      <c r="U8" s="4"/>
      <c r="V8" s="4"/>
      <c r="AB8" s="4"/>
    </row>
    <row r="9" spans="2:38" s="26" customFormat="1" ht="24.95" customHeight="1" x14ac:dyDescent="0.25">
      <c r="B9" s="65" t="s">
        <v>0</v>
      </c>
      <c r="C9" s="67" t="s">
        <v>1</v>
      </c>
      <c r="D9" s="69" t="s">
        <v>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50" t="s">
        <v>4</v>
      </c>
      <c r="AJ9" s="50"/>
      <c r="AK9" s="50"/>
      <c r="AL9" s="50"/>
    </row>
    <row r="10" spans="2:38" s="26" customFormat="1" ht="24.95" customHeight="1" x14ac:dyDescent="0.25">
      <c r="B10" s="66"/>
      <c r="C10" s="68"/>
      <c r="D10" s="7">
        <v>1</v>
      </c>
      <c r="E10" s="21">
        <f>D10+1</f>
        <v>2</v>
      </c>
      <c r="F10" s="7">
        <f t="shared" ref="F10:AH10" si="0">E10+1</f>
        <v>3</v>
      </c>
      <c r="G10" s="21">
        <f t="shared" si="0"/>
        <v>4</v>
      </c>
      <c r="H10" s="7">
        <f t="shared" si="0"/>
        <v>5</v>
      </c>
      <c r="I10" s="21">
        <f t="shared" si="0"/>
        <v>6</v>
      </c>
      <c r="J10" s="7">
        <f t="shared" si="0"/>
        <v>7</v>
      </c>
      <c r="K10" s="21">
        <f t="shared" si="0"/>
        <v>8</v>
      </c>
      <c r="L10" s="7">
        <f t="shared" si="0"/>
        <v>9</v>
      </c>
      <c r="M10" s="21">
        <f t="shared" si="0"/>
        <v>10</v>
      </c>
      <c r="N10" s="7">
        <f t="shared" si="0"/>
        <v>11</v>
      </c>
      <c r="O10" s="21">
        <f t="shared" si="0"/>
        <v>12</v>
      </c>
      <c r="P10" s="7">
        <f t="shared" si="0"/>
        <v>13</v>
      </c>
      <c r="Q10" s="21">
        <f t="shared" si="0"/>
        <v>14</v>
      </c>
      <c r="R10" s="7">
        <f t="shared" si="0"/>
        <v>15</v>
      </c>
      <c r="S10" s="21">
        <f t="shared" si="0"/>
        <v>16</v>
      </c>
      <c r="T10" s="7">
        <f t="shared" si="0"/>
        <v>17</v>
      </c>
      <c r="U10" s="21">
        <f t="shared" si="0"/>
        <v>18</v>
      </c>
      <c r="V10" s="7">
        <f t="shared" si="0"/>
        <v>19</v>
      </c>
      <c r="W10" s="21">
        <f t="shared" si="0"/>
        <v>20</v>
      </c>
      <c r="X10" s="7">
        <f t="shared" si="0"/>
        <v>21</v>
      </c>
      <c r="Y10" s="21">
        <f t="shared" si="0"/>
        <v>22</v>
      </c>
      <c r="Z10" s="7">
        <f t="shared" si="0"/>
        <v>23</v>
      </c>
      <c r="AA10" s="21">
        <f t="shared" si="0"/>
        <v>24</v>
      </c>
      <c r="AB10" s="7">
        <f t="shared" si="0"/>
        <v>25</v>
      </c>
      <c r="AC10" s="21">
        <f t="shared" si="0"/>
        <v>26</v>
      </c>
      <c r="AD10" s="7">
        <f t="shared" si="0"/>
        <v>27</v>
      </c>
      <c r="AE10" s="21">
        <f t="shared" si="0"/>
        <v>28</v>
      </c>
      <c r="AF10" s="7">
        <f t="shared" si="0"/>
        <v>29</v>
      </c>
      <c r="AG10" s="21">
        <f t="shared" si="0"/>
        <v>30</v>
      </c>
      <c r="AH10" s="20">
        <f t="shared" si="0"/>
        <v>31</v>
      </c>
      <c r="AI10" s="22" t="s">
        <v>6</v>
      </c>
      <c r="AJ10" s="7" t="s">
        <v>7</v>
      </c>
      <c r="AK10" s="21" t="s">
        <v>8</v>
      </c>
      <c r="AL10" s="7" t="s">
        <v>9</v>
      </c>
    </row>
    <row r="11" spans="2:38" ht="24.95" customHeight="1" x14ac:dyDescent="0.25">
      <c r="B11" s="27">
        <f>'Yearly Class Attendance'!B11:E50</f>
        <v>0</v>
      </c>
      <c r="C11" s="27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25">
        <f>COUNTIF(D11:AH11,"*"&amp;AI$10&amp;"*")</f>
        <v>0</v>
      </c>
      <c r="AJ11" s="19">
        <f t="shared" ref="AJ11:AL26" si="1">COUNTIF(E11:AI11,"*"&amp;AJ$10&amp;"*")</f>
        <v>0</v>
      </c>
      <c r="AK11" s="18">
        <f t="shared" si="1"/>
        <v>0</v>
      </c>
      <c r="AL11" s="19">
        <f t="shared" si="1"/>
        <v>0</v>
      </c>
    </row>
    <row r="12" spans="2:38" ht="24.95" customHeight="1" x14ac:dyDescent="0.25">
      <c r="B12" s="28">
        <f>'Yearly Class Attendance'!B12:B12</f>
        <v>0</v>
      </c>
      <c r="C12" s="28">
        <f>'Yearly Class Attendance'!E12:E12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  <c r="AI12" s="24">
        <f>COUNTIF(D12:AH12,"*"&amp;AI$10&amp;"*")</f>
        <v>0</v>
      </c>
      <c r="AJ12" s="9">
        <f t="shared" si="1"/>
        <v>0</v>
      </c>
      <c r="AK12" s="19">
        <f t="shared" si="1"/>
        <v>0</v>
      </c>
      <c r="AL12" s="9">
        <f t="shared" si="1"/>
        <v>0</v>
      </c>
    </row>
    <row r="13" spans="2:38" ht="24.95" customHeight="1" x14ac:dyDescent="0.25">
      <c r="B13" s="27">
        <f>'Yearly Class Attendance'!B13:C51</f>
        <v>0</v>
      </c>
      <c r="C13" s="27">
        <f>'Yearly Class Attendance'!C13:D51</f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25">
        <f t="shared" ref="AI13:AL28" si="2">COUNTIF(D13:AH13,"*"&amp;AI$10&amp;"*")</f>
        <v>0</v>
      </c>
      <c r="AJ13" s="19">
        <f t="shared" si="1"/>
        <v>0</v>
      </c>
      <c r="AK13" s="18">
        <f t="shared" si="1"/>
        <v>0</v>
      </c>
      <c r="AL13" s="19">
        <f t="shared" si="1"/>
        <v>0</v>
      </c>
    </row>
    <row r="14" spans="2:38" ht="24.95" customHeight="1" x14ac:dyDescent="0.25">
      <c r="B14" s="28">
        <f>'Yearly Class Attendance'!B14:B14</f>
        <v>0</v>
      </c>
      <c r="C14" s="28">
        <f>'Yearly Class Attendance'!E14:E14</f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24">
        <f t="shared" si="2"/>
        <v>0</v>
      </c>
      <c r="AJ14" s="9">
        <f t="shared" si="1"/>
        <v>0</v>
      </c>
      <c r="AK14" s="19">
        <f t="shared" si="1"/>
        <v>0</v>
      </c>
      <c r="AL14" s="9">
        <f t="shared" si="1"/>
        <v>0</v>
      </c>
    </row>
    <row r="15" spans="2:38" ht="24.95" customHeight="1" x14ac:dyDescent="0.25">
      <c r="B15" s="27">
        <f>'Yearly Class Attendance'!B15:C54</f>
        <v>0</v>
      </c>
      <c r="C15" s="27">
        <f>'Yearly Class Attendance'!C15:D54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25">
        <f t="shared" si="2"/>
        <v>0</v>
      </c>
      <c r="AJ15" s="19">
        <f t="shared" si="1"/>
        <v>0</v>
      </c>
      <c r="AK15" s="18">
        <f t="shared" si="1"/>
        <v>0</v>
      </c>
      <c r="AL15" s="19">
        <f t="shared" si="1"/>
        <v>0</v>
      </c>
    </row>
    <row r="16" spans="2:38" ht="24.95" customHeight="1" x14ac:dyDescent="0.25">
      <c r="B16" s="28">
        <f>'Yearly Class Attendance'!B16:B16</f>
        <v>0</v>
      </c>
      <c r="C16" s="28">
        <f>'Yearly Class Attendance'!E16:E16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24">
        <f t="shared" si="2"/>
        <v>0</v>
      </c>
      <c r="AJ16" s="9">
        <f t="shared" si="1"/>
        <v>0</v>
      </c>
      <c r="AK16" s="19">
        <f t="shared" si="1"/>
        <v>0</v>
      </c>
      <c r="AL16" s="9">
        <f t="shared" si="1"/>
        <v>0</v>
      </c>
    </row>
    <row r="17" spans="2:38" ht="24.95" customHeight="1" x14ac:dyDescent="0.25">
      <c r="B17" s="27">
        <f>'Yearly Class Attendance'!B17:C56</f>
        <v>0</v>
      </c>
      <c r="C17" s="27">
        <f>'Yearly Class Attendance'!C17:D56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  <c r="AI17" s="25">
        <f t="shared" si="2"/>
        <v>0</v>
      </c>
      <c r="AJ17" s="19">
        <f t="shared" si="1"/>
        <v>0</v>
      </c>
      <c r="AK17" s="18">
        <f t="shared" si="1"/>
        <v>0</v>
      </c>
      <c r="AL17" s="19">
        <f t="shared" si="1"/>
        <v>0</v>
      </c>
    </row>
    <row r="18" spans="2:38" ht="24.95" customHeight="1" x14ac:dyDescent="0.25">
      <c r="B18" s="28">
        <f>'Yearly Class Attendance'!B18:B18</f>
        <v>0</v>
      </c>
      <c r="C18" s="28">
        <f>'Yearly Class Attendance'!E18:E18</f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24">
        <f t="shared" si="2"/>
        <v>0</v>
      </c>
      <c r="AJ18" s="9">
        <f t="shared" si="1"/>
        <v>0</v>
      </c>
      <c r="AK18" s="19">
        <f t="shared" si="1"/>
        <v>0</v>
      </c>
      <c r="AL18" s="9">
        <f t="shared" si="1"/>
        <v>0</v>
      </c>
    </row>
    <row r="19" spans="2:38" ht="24.95" customHeight="1" x14ac:dyDescent="0.25">
      <c r="B19" s="27">
        <f>'Yearly Class Attendance'!B19:C58</f>
        <v>0</v>
      </c>
      <c r="C19" s="27">
        <f>'Yearly Class Attendance'!C19:D58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25">
        <f t="shared" si="2"/>
        <v>0</v>
      </c>
      <c r="AJ19" s="19">
        <f t="shared" si="1"/>
        <v>0</v>
      </c>
      <c r="AK19" s="18">
        <f t="shared" si="1"/>
        <v>0</v>
      </c>
      <c r="AL19" s="19">
        <f t="shared" si="1"/>
        <v>0</v>
      </c>
    </row>
    <row r="20" spans="2:38" ht="24.95" customHeight="1" x14ac:dyDescent="0.25">
      <c r="B20" s="28">
        <f>'Yearly Class Attendance'!B20:B20</f>
        <v>0</v>
      </c>
      <c r="C20" s="28">
        <f>'Yearly Class Attendance'!E20:E20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24">
        <f t="shared" si="2"/>
        <v>0</v>
      </c>
      <c r="AJ20" s="9">
        <f t="shared" si="1"/>
        <v>0</v>
      </c>
      <c r="AK20" s="19">
        <f t="shared" si="1"/>
        <v>0</v>
      </c>
      <c r="AL20" s="9">
        <f t="shared" si="1"/>
        <v>0</v>
      </c>
    </row>
    <row r="21" spans="2:38" ht="24.95" customHeight="1" x14ac:dyDescent="0.25">
      <c r="B21" s="27">
        <f>'Yearly Class Attendance'!B21:C60</f>
        <v>0</v>
      </c>
      <c r="C21" s="27">
        <f>'Yearly Class Attendance'!C21:D60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25">
        <f t="shared" si="2"/>
        <v>0</v>
      </c>
      <c r="AJ21" s="19">
        <f t="shared" si="1"/>
        <v>0</v>
      </c>
      <c r="AK21" s="18">
        <f t="shared" si="1"/>
        <v>0</v>
      </c>
      <c r="AL21" s="19">
        <f t="shared" si="1"/>
        <v>0</v>
      </c>
    </row>
    <row r="22" spans="2:38" ht="24.95" customHeight="1" x14ac:dyDescent="0.25">
      <c r="B22" s="28">
        <f>'Yearly Class Attendance'!B22:B22</f>
        <v>0</v>
      </c>
      <c r="C22" s="28">
        <f>'Yearly Class Attendance'!E22:E22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24">
        <f t="shared" si="2"/>
        <v>0</v>
      </c>
      <c r="AJ22" s="9">
        <f t="shared" si="1"/>
        <v>0</v>
      </c>
      <c r="AK22" s="19">
        <f t="shared" si="1"/>
        <v>0</v>
      </c>
      <c r="AL22" s="9">
        <f t="shared" si="1"/>
        <v>0</v>
      </c>
    </row>
    <row r="23" spans="2:38" ht="24.95" customHeight="1" x14ac:dyDescent="0.25">
      <c r="B23" s="27">
        <f>'Yearly Class Attendance'!B23:C62</f>
        <v>0</v>
      </c>
      <c r="C23" s="27">
        <f>'Yearly Class Attendance'!C23:D62</f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25">
        <f t="shared" si="2"/>
        <v>0</v>
      </c>
      <c r="AJ23" s="19">
        <f t="shared" si="1"/>
        <v>0</v>
      </c>
      <c r="AK23" s="18">
        <f t="shared" si="1"/>
        <v>0</v>
      </c>
      <c r="AL23" s="19">
        <f t="shared" si="1"/>
        <v>0</v>
      </c>
    </row>
    <row r="24" spans="2:38" ht="24.95" customHeight="1" x14ac:dyDescent="0.25">
      <c r="B24" s="28">
        <f>'Yearly Class Attendance'!B24:B24</f>
        <v>0</v>
      </c>
      <c r="C24" s="28">
        <f>'Yearly Class Attendance'!E24:E24</f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24">
        <f t="shared" si="2"/>
        <v>0</v>
      </c>
      <c r="AJ24" s="9">
        <f t="shared" si="1"/>
        <v>0</v>
      </c>
      <c r="AK24" s="19">
        <f t="shared" si="1"/>
        <v>0</v>
      </c>
      <c r="AL24" s="9">
        <f t="shared" si="1"/>
        <v>0</v>
      </c>
    </row>
    <row r="25" spans="2:38" ht="24.95" customHeight="1" x14ac:dyDescent="0.25">
      <c r="B25" s="27">
        <f>'Yearly Class Attendance'!B25:C64</f>
        <v>0</v>
      </c>
      <c r="C25" s="27">
        <f>'Yearly Class Attendance'!C25:D64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25">
        <f t="shared" si="2"/>
        <v>0</v>
      </c>
      <c r="AJ25" s="19">
        <f t="shared" si="1"/>
        <v>0</v>
      </c>
      <c r="AK25" s="18">
        <f t="shared" si="1"/>
        <v>0</v>
      </c>
      <c r="AL25" s="19">
        <f t="shared" si="1"/>
        <v>0</v>
      </c>
    </row>
    <row r="26" spans="2:38" ht="24.95" customHeight="1" x14ac:dyDescent="0.25">
      <c r="B26" s="28">
        <f>'Yearly Class Attendance'!B26:B26</f>
        <v>0</v>
      </c>
      <c r="C26" s="28">
        <f>'Yearly Class Attendance'!E26:E26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24">
        <f t="shared" si="2"/>
        <v>0</v>
      </c>
      <c r="AJ26" s="9">
        <f t="shared" si="1"/>
        <v>0</v>
      </c>
      <c r="AK26" s="19">
        <f t="shared" si="1"/>
        <v>0</v>
      </c>
      <c r="AL26" s="9">
        <f t="shared" si="1"/>
        <v>0</v>
      </c>
    </row>
    <row r="27" spans="2:38" ht="24.95" customHeight="1" x14ac:dyDescent="0.25">
      <c r="B27" s="27">
        <f>'Yearly Class Attendance'!B27:C66</f>
        <v>0</v>
      </c>
      <c r="C27" s="27">
        <f>'Yearly Class Attendance'!C27:D66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25">
        <f t="shared" si="2"/>
        <v>0</v>
      </c>
      <c r="AJ27" s="19">
        <f t="shared" si="2"/>
        <v>0</v>
      </c>
      <c r="AK27" s="18">
        <f t="shared" si="2"/>
        <v>0</v>
      </c>
      <c r="AL27" s="19">
        <f t="shared" si="2"/>
        <v>0</v>
      </c>
    </row>
    <row r="28" spans="2:38" ht="24.95" customHeight="1" x14ac:dyDescent="0.25">
      <c r="B28" s="28">
        <f>'Yearly Class Attendance'!B28:B28</f>
        <v>0</v>
      </c>
      <c r="C28" s="28">
        <f>'Yearly Class Attendance'!E28:E28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24">
        <f t="shared" si="2"/>
        <v>0</v>
      </c>
      <c r="AJ28" s="9">
        <f t="shared" si="2"/>
        <v>0</v>
      </c>
      <c r="AK28" s="19">
        <f t="shared" si="2"/>
        <v>0</v>
      </c>
      <c r="AL28" s="9">
        <f t="shared" si="2"/>
        <v>0</v>
      </c>
    </row>
    <row r="29" spans="2:38" ht="24.95" customHeight="1" x14ac:dyDescent="0.25">
      <c r="B29" s="27">
        <f>'Yearly Class Attendance'!B29:C68</f>
        <v>0</v>
      </c>
      <c r="C29" s="27">
        <f>'Yearly Class Attendance'!C29:D68</f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 s="25">
        <f t="shared" ref="AI29:AL44" si="3">COUNTIF(D29:AH29,"*"&amp;AI$10&amp;"*")</f>
        <v>0</v>
      </c>
      <c r="AJ29" s="19">
        <f t="shared" si="3"/>
        <v>0</v>
      </c>
      <c r="AK29" s="18">
        <f t="shared" si="3"/>
        <v>0</v>
      </c>
      <c r="AL29" s="19">
        <f t="shared" si="3"/>
        <v>0</v>
      </c>
    </row>
    <row r="30" spans="2:38" ht="24.95" customHeight="1" x14ac:dyDescent="0.25">
      <c r="B30" s="28">
        <f>'Yearly Class Attendance'!B30:B30</f>
        <v>0</v>
      </c>
      <c r="C30" s="28">
        <f>'Yearly Class Attendance'!E30:E30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 s="24">
        <f t="shared" si="3"/>
        <v>0</v>
      </c>
      <c r="AJ30" s="9">
        <f t="shared" si="3"/>
        <v>0</v>
      </c>
      <c r="AK30" s="19">
        <f t="shared" si="3"/>
        <v>0</v>
      </c>
      <c r="AL30" s="9">
        <f t="shared" si="3"/>
        <v>0</v>
      </c>
    </row>
    <row r="31" spans="2:38" ht="24.95" customHeight="1" x14ac:dyDescent="0.25">
      <c r="B31" s="27">
        <f>'Yearly Class Attendance'!B31:C70</f>
        <v>0</v>
      </c>
      <c r="C31" s="27">
        <f>'Yearly Class Attendance'!C31:D70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 s="25">
        <f t="shared" si="3"/>
        <v>0</v>
      </c>
      <c r="AJ31" s="19">
        <f t="shared" si="3"/>
        <v>0</v>
      </c>
      <c r="AK31" s="18">
        <f t="shared" si="3"/>
        <v>0</v>
      </c>
      <c r="AL31" s="19">
        <f t="shared" si="3"/>
        <v>0</v>
      </c>
    </row>
    <row r="32" spans="2:38" ht="24.95" customHeight="1" x14ac:dyDescent="0.25">
      <c r="B32" s="28">
        <f>'Yearly Class Attendance'!B32:B32</f>
        <v>0</v>
      </c>
      <c r="C32" s="28">
        <f>'Yearly Class Attendance'!E32:E32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 s="24">
        <f t="shared" si="3"/>
        <v>0</v>
      </c>
      <c r="AJ32" s="9">
        <f t="shared" si="3"/>
        <v>0</v>
      </c>
      <c r="AK32" s="19">
        <f t="shared" si="3"/>
        <v>0</v>
      </c>
      <c r="AL32" s="9">
        <f t="shared" si="3"/>
        <v>0</v>
      </c>
    </row>
    <row r="33" spans="2:38" ht="24.95" customHeight="1" x14ac:dyDescent="0.25">
      <c r="B33" s="27">
        <f>'Yearly Class Attendance'!B33:C72</f>
        <v>0</v>
      </c>
      <c r="C33" s="27">
        <f>'Yearly Class Attendance'!C33:D72</f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25">
        <f t="shared" si="3"/>
        <v>0</v>
      </c>
      <c r="AJ33" s="19">
        <f t="shared" si="3"/>
        <v>0</v>
      </c>
      <c r="AK33" s="18">
        <f t="shared" si="3"/>
        <v>0</v>
      </c>
      <c r="AL33" s="19">
        <f t="shared" si="3"/>
        <v>0</v>
      </c>
    </row>
    <row r="34" spans="2:38" ht="24.95" customHeight="1" x14ac:dyDescent="0.25">
      <c r="B34" s="28">
        <f>'Yearly Class Attendance'!B34:B34</f>
        <v>0</v>
      </c>
      <c r="C34" s="28">
        <f>'Yearly Class Attendance'!E34:E34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24">
        <f t="shared" si="3"/>
        <v>0</v>
      </c>
      <c r="AJ34" s="9">
        <f t="shared" si="3"/>
        <v>0</v>
      </c>
      <c r="AK34" s="19">
        <f t="shared" si="3"/>
        <v>0</v>
      </c>
      <c r="AL34" s="9">
        <f t="shared" si="3"/>
        <v>0</v>
      </c>
    </row>
    <row r="35" spans="2:38" ht="24.95" customHeight="1" x14ac:dyDescent="0.25">
      <c r="B35" s="27">
        <f>'Yearly Class Attendance'!B35:C74</f>
        <v>0</v>
      </c>
      <c r="C35" s="27">
        <f>'Yearly Class Attendance'!C35:D74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25">
        <f t="shared" si="3"/>
        <v>0</v>
      </c>
      <c r="AJ35" s="19">
        <f t="shared" si="3"/>
        <v>0</v>
      </c>
      <c r="AK35" s="18">
        <f t="shared" si="3"/>
        <v>0</v>
      </c>
      <c r="AL35" s="19">
        <f t="shared" si="3"/>
        <v>0</v>
      </c>
    </row>
    <row r="36" spans="2:38" ht="24.95" customHeight="1" x14ac:dyDescent="0.25">
      <c r="B36" s="28">
        <f>'Yearly Class Attendance'!B36:B36</f>
        <v>0</v>
      </c>
      <c r="C36" s="28">
        <f>'Yearly Class Attendance'!E36:E36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24">
        <f t="shared" si="3"/>
        <v>0</v>
      </c>
      <c r="AJ36" s="9">
        <f t="shared" si="3"/>
        <v>0</v>
      </c>
      <c r="AK36" s="19">
        <f t="shared" si="3"/>
        <v>0</v>
      </c>
      <c r="AL36" s="9">
        <f t="shared" si="3"/>
        <v>0</v>
      </c>
    </row>
    <row r="37" spans="2:38" ht="24.95" customHeight="1" x14ac:dyDescent="0.25">
      <c r="B37" s="27">
        <f>'Yearly Class Attendance'!B37:C76</f>
        <v>0</v>
      </c>
      <c r="C37" s="27">
        <f>'Yearly Class Attendance'!C37:D76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25">
        <f t="shared" si="3"/>
        <v>0</v>
      </c>
      <c r="AJ37" s="19">
        <f t="shared" si="3"/>
        <v>0</v>
      </c>
      <c r="AK37" s="18">
        <f t="shared" si="3"/>
        <v>0</v>
      </c>
      <c r="AL37" s="19">
        <f t="shared" si="3"/>
        <v>0</v>
      </c>
    </row>
    <row r="38" spans="2:38" ht="24.95" customHeight="1" x14ac:dyDescent="0.25">
      <c r="B38" s="28">
        <f>'Yearly Class Attendance'!B38:B38</f>
        <v>0</v>
      </c>
      <c r="C38" s="28">
        <f>'Yearly Class Attendance'!E38:E38</f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24">
        <f t="shared" si="3"/>
        <v>0</v>
      </c>
      <c r="AJ38" s="9">
        <f t="shared" si="3"/>
        <v>0</v>
      </c>
      <c r="AK38" s="19">
        <f t="shared" si="3"/>
        <v>0</v>
      </c>
      <c r="AL38" s="9">
        <f t="shared" si="3"/>
        <v>0</v>
      </c>
    </row>
    <row r="39" spans="2:38" ht="24.95" customHeight="1" x14ac:dyDescent="0.25">
      <c r="B39" s="27">
        <f>'Yearly Class Attendance'!B39:C78</f>
        <v>0</v>
      </c>
      <c r="C39" s="27">
        <f>'Yearly Class Attendance'!C39:D78</f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/>
      <c r="AI39" s="25">
        <f t="shared" si="3"/>
        <v>0</v>
      </c>
      <c r="AJ39" s="19">
        <f t="shared" si="3"/>
        <v>0</v>
      </c>
      <c r="AK39" s="18">
        <f t="shared" si="3"/>
        <v>0</v>
      </c>
      <c r="AL39" s="19">
        <f t="shared" si="3"/>
        <v>0</v>
      </c>
    </row>
    <row r="40" spans="2:38" ht="24.95" customHeight="1" x14ac:dyDescent="0.25">
      <c r="B40" s="28">
        <f>'Yearly Class Attendance'!B40:B40</f>
        <v>0</v>
      </c>
      <c r="C40" s="28">
        <f>'Yearly Class Attendance'!E40:E40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24">
        <f t="shared" si="3"/>
        <v>0</v>
      </c>
      <c r="AJ40" s="9">
        <f t="shared" si="3"/>
        <v>0</v>
      </c>
      <c r="AK40" s="19">
        <f t="shared" si="3"/>
        <v>0</v>
      </c>
      <c r="AL40" s="9">
        <f t="shared" si="3"/>
        <v>0</v>
      </c>
    </row>
    <row r="41" spans="2:38" ht="24.95" customHeight="1" x14ac:dyDescent="0.25">
      <c r="B41" s="27">
        <f>'Yearly Class Attendance'!B41:C80</f>
        <v>0</v>
      </c>
      <c r="C41" s="27">
        <f>'Yearly Class Attendance'!C41:D80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  <c r="AI41" s="25">
        <f t="shared" si="3"/>
        <v>0</v>
      </c>
      <c r="AJ41" s="19">
        <f t="shared" si="3"/>
        <v>0</v>
      </c>
      <c r="AK41" s="18">
        <f t="shared" si="3"/>
        <v>0</v>
      </c>
      <c r="AL41" s="19">
        <f t="shared" si="3"/>
        <v>0</v>
      </c>
    </row>
    <row r="42" spans="2:38" ht="24.95" customHeight="1" x14ac:dyDescent="0.25">
      <c r="B42" s="28">
        <f>'Yearly Class Attendance'!B42:B42</f>
        <v>0</v>
      </c>
      <c r="C42" s="28">
        <f>'Yearly Class Attendance'!E42:E42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  <c r="AI42" s="24">
        <f t="shared" si="3"/>
        <v>0</v>
      </c>
      <c r="AJ42" s="9">
        <f t="shared" si="3"/>
        <v>0</v>
      </c>
      <c r="AK42" s="19">
        <f t="shared" si="3"/>
        <v>0</v>
      </c>
      <c r="AL42" s="9">
        <f t="shared" si="3"/>
        <v>0</v>
      </c>
    </row>
    <row r="43" spans="2:38" ht="24.95" customHeight="1" x14ac:dyDescent="0.25">
      <c r="B43" s="27">
        <f>'Yearly Class Attendance'!B43:C82</f>
        <v>0</v>
      </c>
      <c r="C43" s="27">
        <f>'Yearly Class Attendance'!C43:D82</f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25">
        <f t="shared" si="3"/>
        <v>0</v>
      </c>
      <c r="AJ43" s="19">
        <f t="shared" si="3"/>
        <v>0</v>
      </c>
      <c r="AK43" s="18">
        <f t="shared" si="3"/>
        <v>0</v>
      </c>
      <c r="AL43" s="19">
        <f t="shared" si="3"/>
        <v>0</v>
      </c>
    </row>
    <row r="44" spans="2:38" ht="24.95" customHeight="1" x14ac:dyDescent="0.25">
      <c r="B44" s="28">
        <f>'Yearly Class Attendance'!B44:B44</f>
        <v>0</v>
      </c>
      <c r="C44" s="28">
        <f>'Yearly Class Attendance'!E44:E44</f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24">
        <f t="shared" si="3"/>
        <v>0</v>
      </c>
      <c r="AJ44" s="9">
        <f t="shared" si="3"/>
        <v>0</v>
      </c>
      <c r="AK44" s="19">
        <f t="shared" si="3"/>
        <v>0</v>
      </c>
      <c r="AL44" s="9">
        <f t="shared" si="3"/>
        <v>0</v>
      </c>
    </row>
    <row r="45" spans="2:38" ht="24.95" customHeight="1" x14ac:dyDescent="0.25">
      <c r="B45" s="27">
        <f>'Yearly Class Attendance'!B45:C84</f>
        <v>0</v>
      </c>
      <c r="C45" s="27">
        <f>'Yearly Class Attendance'!C45:D84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25">
        <f t="shared" ref="AI45:AL50" si="4">COUNTIF(D45:AH45,"*"&amp;AI$10&amp;"*")</f>
        <v>0</v>
      </c>
      <c r="AJ45" s="19">
        <f t="shared" si="4"/>
        <v>0</v>
      </c>
      <c r="AK45" s="18">
        <f t="shared" si="4"/>
        <v>0</v>
      </c>
      <c r="AL45" s="19">
        <f t="shared" si="4"/>
        <v>0</v>
      </c>
    </row>
    <row r="46" spans="2:38" ht="24.95" customHeight="1" x14ac:dyDescent="0.25">
      <c r="B46" s="28">
        <f>'Yearly Class Attendance'!B46:B46</f>
        <v>0</v>
      </c>
      <c r="C46" s="28">
        <f>'Yearly Class Attendance'!E46:E46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24">
        <f t="shared" si="4"/>
        <v>0</v>
      </c>
      <c r="AJ46" s="9">
        <f t="shared" si="4"/>
        <v>0</v>
      </c>
      <c r="AK46" s="19">
        <f t="shared" si="4"/>
        <v>0</v>
      </c>
      <c r="AL46" s="9">
        <f t="shared" si="4"/>
        <v>0</v>
      </c>
    </row>
    <row r="47" spans="2:38" ht="24.95" customHeight="1" x14ac:dyDescent="0.25">
      <c r="B47" s="27">
        <f>'Yearly Class Attendance'!B47:C86</f>
        <v>0</v>
      </c>
      <c r="C47" s="27">
        <f>'Yearly Class Attendance'!C47:D86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25">
        <f t="shared" si="4"/>
        <v>0</v>
      </c>
      <c r="AJ47" s="19">
        <f t="shared" si="4"/>
        <v>0</v>
      </c>
      <c r="AK47" s="18">
        <f t="shared" si="4"/>
        <v>0</v>
      </c>
      <c r="AL47" s="19">
        <f t="shared" si="4"/>
        <v>0</v>
      </c>
    </row>
    <row r="48" spans="2:38" ht="24.95" customHeight="1" x14ac:dyDescent="0.25">
      <c r="B48" s="28">
        <f>'Yearly Class Attendance'!B48:B48</f>
        <v>0</v>
      </c>
      <c r="C48" s="28">
        <f>'Yearly Class Attendance'!E48:E48</f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24">
        <f t="shared" si="4"/>
        <v>0</v>
      </c>
      <c r="AJ48" s="9">
        <f t="shared" si="4"/>
        <v>0</v>
      </c>
      <c r="AK48" s="19">
        <f t="shared" si="4"/>
        <v>0</v>
      </c>
      <c r="AL48" s="9">
        <f t="shared" si="4"/>
        <v>0</v>
      </c>
    </row>
    <row r="49" spans="2:38" ht="24.95" customHeight="1" x14ac:dyDescent="0.25">
      <c r="B49" s="27">
        <f>'Yearly Class Attendance'!B49:C88</f>
        <v>0</v>
      </c>
      <c r="C49" s="27">
        <f>'Yearly Class Attendance'!C49:D88</f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25">
        <f t="shared" si="4"/>
        <v>0</v>
      </c>
      <c r="AJ49" s="19">
        <f t="shared" si="4"/>
        <v>0</v>
      </c>
      <c r="AK49" s="18">
        <f t="shared" si="4"/>
        <v>0</v>
      </c>
      <c r="AL49" s="19">
        <f t="shared" si="4"/>
        <v>0</v>
      </c>
    </row>
    <row r="50" spans="2:38" ht="24.95" customHeight="1" x14ac:dyDescent="0.25">
      <c r="B50" s="28">
        <f>'Yearly Class Attendance'!B50:B50</f>
        <v>0</v>
      </c>
      <c r="C50" s="28">
        <f>'Yearly Class Attendance'!E50:E50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24">
        <f t="shared" si="4"/>
        <v>0</v>
      </c>
      <c r="AJ50" s="9">
        <f t="shared" si="4"/>
        <v>0</v>
      </c>
      <c r="AK50" s="19">
        <f t="shared" si="4"/>
        <v>0</v>
      </c>
      <c r="AL50" s="9">
        <f t="shared" si="4"/>
        <v>0</v>
      </c>
    </row>
    <row r="51" spans="2:38" ht="15.75" customHeight="1" x14ac:dyDescent="0.25"/>
    <row r="52" spans="2:38" ht="39.950000000000003" customHeight="1" x14ac:dyDescent="0.25">
      <c r="C52" s="1"/>
      <c r="D52" s="1"/>
      <c r="E52" s="1"/>
      <c r="F52" s="1"/>
      <c r="L52" s="1"/>
      <c r="M52" s="1"/>
      <c r="N52" s="1"/>
      <c r="T52" s="1"/>
      <c r="U52" s="1"/>
      <c r="V52" s="1"/>
      <c r="AB52" s="1"/>
    </row>
  </sheetData>
  <mergeCells count="26">
    <mergeCell ref="B4:C4"/>
    <mergeCell ref="E4:P4"/>
    <mergeCell ref="R4:AC4"/>
    <mergeCell ref="AE4:AK4"/>
    <mergeCell ref="B1:AL1"/>
    <mergeCell ref="B3:C3"/>
    <mergeCell ref="E3:P3"/>
    <mergeCell ref="R3:AC3"/>
    <mergeCell ref="AE3:AL3"/>
    <mergeCell ref="AE5:AK5"/>
    <mergeCell ref="B6:C6"/>
    <mergeCell ref="E6:P6"/>
    <mergeCell ref="R6:U6"/>
    <mergeCell ref="V6:Z6"/>
    <mergeCell ref="AA6:AC6"/>
    <mergeCell ref="AE6:AK6"/>
    <mergeCell ref="B9:B10"/>
    <mergeCell ref="C9:C10"/>
    <mergeCell ref="D9:AH9"/>
    <mergeCell ref="AI9:AL9"/>
    <mergeCell ref="B7:C7"/>
    <mergeCell ref="E7:P7"/>
    <mergeCell ref="R7:U7"/>
    <mergeCell ref="V7:Z7"/>
    <mergeCell ref="AA7:AC7"/>
    <mergeCell ref="AE7:AK7"/>
  </mergeCells>
  <dataValidations count="1">
    <dataValidation type="list" allowBlank="1" showInputMessage="1" showErrorMessage="1" sqref="D11:AH50" xr:uid="{391B2FA1-FD33-4736-AA30-4A0B6304DACC}">
      <formula1>$AL$4:$AL$7</formula1>
    </dataValidation>
  </dataValidations>
  <printOptions horizontalCentered="1" verticalCentered="1"/>
  <pageMargins left="0.25" right="0.25" top="0.5" bottom="0.5" header="0" footer="0"/>
  <pageSetup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A6CFD-0014-4B37-AC94-7861486A8F8A}">
  <sheetPr>
    <tabColor theme="4" tint="-0.499984740745262"/>
    <pageSetUpPr fitToPage="1"/>
  </sheetPr>
  <dimension ref="B1:AL52"/>
  <sheetViews>
    <sheetView showGridLines="0" view="pageBreakPreview" topLeftCell="A2" zoomScale="95" zoomScaleNormal="44" zoomScaleSheetLayoutView="95" workbookViewId="0">
      <selection activeCell="AS17" sqref="AS17"/>
    </sheetView>
  </sheetViews>
  <sheetFormatPr defaultColWidth="10.875" defaultRowHeight="15" x14ac:dyDescent="0.25"/>
  <cols>
    <col min="1" max="1" width="3" style="1" customWidth="1"/>
    <col min="2" max="2" width="23.25" style="29" customWidth="1"/>
    <col min="3" max="3" width="21.875" style="30" customWidth="1"/>
    <col min="4" max="6" width="3.625" style="30" customWidth="1"/>
    <col min="7" max="11" width="3.625" style="1" customWidth="1"/>
    <col min="12" max="14" width="3.625" style="30" customWidth="1"/>
    <col min="15" max="19" width="3.625" style="1" customWidth="1"/>
    <col min="20" max="22" width="3.625" style="30" customWidth="1"/>
    <col min="23" max="27" width="3.625" style="1" customWidth="1"/>
    <col min="28" max="28" width="3.625" style="30" customWidth="1"/>
    <col min="29" max="34" width="3.625" style="1" customWidth="1"/>
    <col min="35" max="35" width="3.875" style="1" customWidth="1"/>
    <col min="36" max="38" width="3.625" style="1" customWidth="1"/>
    <col min="39" max="39" width="2.875" style="1" customWidth="1"/>
    <col min="40" max="16384" width="10.875" style="1"/>
  </cols>
  <sheetData>
    <row r="1" spans="2:38" ht="84.75" customHeight="1" x14ac:dyDescent="0.25">
      <c r="B1" s="82" t="s">
        <v>23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2:38" ht="24" customHeight="1" x14ac:dyDescent="0.25">
      <c r="B2" s="2"/>
      <c r="C2" s="3"/>
      <c r="D2" s="4"/>
      <c r="E2" s="4"/>
      <c r="F2" s="4"/>
      <c r="L2" s="4"/>
      <c r="M2" s="4"/>
      <c r="N2" s="4"/>
      <c r="T2" s="4"/>
      <c r="U2" s="4"/>
      <c r="V2" s="4"/>
      <c r="AB2" s="4"/>
    </row>
    <row r="3" spans="2:38" ht="24.95" customHeight="1" x14ac:dyDescent="0.25">
      <c r="B3" s="77" t="s">
        <v>14</v>
      </c>
      <c r="C3" s="77"/>
      <c r="D3" s="31"/>
      <c r="E3" s="77" t="s">
        <v>16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R3" s="77" t="s">
        <v>18</v>
      </c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E3" s="81" t="s">
        <v>5</v>
      </c>
      <c r="AF3" s="81"/>
      <c r="AG3" s="81"/>
      <c r="AH3" s="81"/>
      <c r="AI3" s="81"/>
      <c r="AJ3" s="81"/>
      <c r="AK3" s="81"/>
      <c r="AL3" s="81"/>
    </row>
    <row r="4" spans="2:38" ht="24.95" customHeight="1" x14ac:dyDescent="0.25">
      <c r="B4" s="72">
        <f>'Yearly Class Attendance'!B4:C4</f>
        <v>0</v>
      </c>
      <c r="C4" s="72"/>
      <c r="D4" s="31"/>
      <c r="E4" s="72">
        <f>'Yearly Class Attendance'!E4:N4</f>
        <v>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R4" s="72">
        <f>'Yearly Class Attendance'!P4:Y4</f>
        <v>0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E4" s="81" t="s">
        <v>10</v>
      </c>
      <c r="AF4" s="81"/>
      <c r="AG4" s="81"/>
      <c r="AH4" s="81"/>
      <c r="AI4" s="81"/>
      <c r="AJ4" s="81"/>
      <c r="AK4" s="81"/>
      <c r="AL4" s="32" t="s">
        <v>6</v>
      </c>
    </row>
    <row r="5" spans="2:38" s="26" customFormat="1" ht="24.95" customHeight="1" x14ac:dyDescent="0.25">
      <c r="B5" s="1"/>
      <c r="C5" s="1"/>
      <c r="D5" s="3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76" t="s">
        <v>11</v>
      </c>
      <c r="AF5" s="76"/>
      <c r="AG5" s="76"/>
      <c r="AH5" s="76"/>
      <c r="AI5" s="76"/>
      <c r="AJ5" s="76"/>
      <c r="AK5" s="76"/>
      <c r="AL5" s="32" t="s">
        <v>7</v>
      </c>
    </row>
    <row r="6" spans="2:38" ht="24.95" customHeight="1" x14ac:dyDescent="0.25">
      <c r="B6" s="77" t="s">
        <v>15</v>
      </c>
      <c r="C6" s="77"/>
      <c r="D6" s="31"/>
      <c r="E6" s="77" t="s">
        <v>17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R6" s="77" t="s">
        <v>19</v>
      </c>
      <c r="S6" s="77"/>
      <c r="T6" s="77"/>
      <c r="U6" s="77"/>
      <c r="V6" s="78" t="s">
        <v>3</v>
      </c>
      <c r="W6" s="79"/>
      <c r="X6" s="79"/>
      <c r="Y6" s="79"/>
      <c r="Z6" s="80"/>
      <c r="AA6" s="78" t="s">
        <v>20</v>
      </c>
      <c r="AB6" s="79"/>
      <c r="AC6" s="80"/>
      <c r="AE6" s="81" t="s">
        <v>12</v>
      </c>
      <c r="AF6" s="81"/>
      <c r="AG6" s="81"/>
      <c r="AH6" s="81"/>
      <c r="AI6" s="81"/>
      <c r="AJ6" s="81"/>
      <c r="AK6" s="81"/>
      <c r="AL6" s="32" t="s">
        <v>8</v>
      </c>
    </row>
    <row r="7" spans="2:38" s="26" customFormat="1" ht="24.95" customHeight="1" x14ac:dyDescent="0.25">
      <c r="B7" s="72">
        <f>'Yearly Class Attendance'!B7:C7</f>
        <v>0</v>
      </c>
      <c r="C7" s="72"/>
      <c r="D7" s="31"/>
      <c r="E7" s="72">
        <f>'Yearly Class Attendance'!E7:N7</f>
        <v>0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1"/>
      <c r="R7" s="73"/>
      <c r="S7" s="74"/>
      <c r="T7" s="74"/>
      <c r="U7" s="75"/>
      <c r="V7" s="73" t="s">
        <v>29</v>
      </c>
      <c r="W7" s="74"/>
      <c r="X7" s="74"/>
      <c r="Y7" s="74"/>
      <c r="Z7" s="75"/>
      <c r="AA7" s="73"/>
      <c r="AB7" s="74"/>
      <c r="AC7" s="75"/>
      <c r="AD7" s="1"/>
      <c r="AE7" s="76" t="s">
        <v>13</v>
      </c>
      <c r="AF7" s="76"/>
      <c r="AG7" s="76"/>
      <c r="AH7" s="76"/>
      <c r="AI7" s="76"/>
      <c r="AJ7" s="76"/>
      <c r="AK7" s="76"/>
      <c r="AL7" s="32" t="s">
        <v>9</v>
      </c>
    </row>
    <row r="8" spans="2:38" ht="34.5" customHeight="1" x14ac:dyDescent="0.25">
      <c r="B8" s="2"/>
      <c r="C8" s="3"/>
      <c r="D8" s="4"/>
      <c r="E8" s="4"/>
      <c r="F8" s="4"/>
      <c r="L8" s="4"/>
      <c r="M8" s="4"/>
      <c r="N8" s="4"/>
      <c r="T8" s="4"/>
      <c r="U8" s="4"/>
      <c r="V8" s="4"/>
      <c r="AB8" s="4"/>
    </row>
    <row r="9" spans="2:38" s="26" customFormat="1" ht="24.95" customHeight="1" x14ac:dyDescent="0.25">
      <c r="B9" s="65" t="s">
        <v>0</v>
      </c>
      <c r="C9" s="67" t="s">
        <v>1</v>
      </c>
      <c r="D9" s="69" t="s">
        <v>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50" t="s">
        <v>4</v>
      </c>
      <c r="AJ9" s="50"/>
      <c r="AK9" s="50"/>
      <c r="AL9" s="50"/>
    </row>
    <row r="10" spans="2:38" s="26" customFormat="1" ht="24.95" customHeight="1" x14ac:dyDescent="0.25">
      <c r="B10" s="66"/>
      <c r="C10" s="68"/>
      <c r="D10" s="7">
        <v>1</v>
      </c>
      <c r="E10" s="21">
        <f>D10+1</f>
        <v>2</v>
      </c>
      <c r="F10" s="7">
        <f t="shared" ref="F10:AH10" si="0">E10+1</f>
        <v>3</v>
      </c>
      <c r="G10" s="21">
        <f t="shared" si="0"/>
        <v>4</v>
      </c>
      <c r="H10" s="7">
        <f t="shared" si="0"/>
        <v>5</v>
      </c>
      <c r="I10" s="21">
        <f t="shared" si="0"/>
        <v>6</v>
      </c>
      <c r="J10" s="7">
        <f t="shared" si="0"/>
        <v>7</v>
      </c>
      <c r="K10" s="21">
        <f t="shared" si="0"/>
        <v>8</v>
      </c>
      <c r="L10" s="7">
        <f t="shared" si="0"/>
        <v>9</v>
      </c>
      <c r="M10" s="21">
        <f t="shared" si="0"/>
        <v>10</v>
      </c>
      <c r="N10" s="7">
        <f t="shared" si="0"/>
        <v>11</v>
      </c>
      <c r="O10" s="21">
        <f t="shared" si="0"/>
        <v>12</v>
      </c>
      <c r="P10" s="7">
        <f t="shared" si="0"/>
        <v>13</v>
      </c>
      <c r="Q10" s="21">
        <f t="shared" si="0"/>
        <v>14</v>
      </c>
      <c r="R10" s="7">
        <f t="shared" si="0"/>
        <v>15</v>
      </c>
      <c r="S10" s="21">
        <f t="shared" si="0"/>
        <v>16</v>
      </c>
      <c r="T10" s="7">
        <f t="shared" si="0"/>
        <v>17</v>
      </c>
      <c r="U10" s="21">
        <f t="shared" si="0"/>
        <v>18</v>
      </c>
      <c r="V10" s="7">
        <f t="shared" si="0"/>
        <v>19</v>
      </c>
      <c r="W10" s="21">
        <f t="shared" si="0"/>
        <v>20</v>
      </c>
      <c r="X10" s="7">
        <f t="shared" si="0"/>
        <v>21</v>
      </c>
      <c r="Y10" s="21">
        <f t="shared" si="0"/>
        <v>22</v>
      </c>
      <c r="Z10" s="7">
        <f t="shared" si="0"/>
        <v>23</v>
      </c>
      <c r="AA10" s="21">
        <f t="shared" si="0"/>
        <v>24</v>
      </c>
      <c r="AB10" s="7">
        <f t="shared" si="0"/>
        <v>25</v>
      </c>
      <c r="AC10" s="21">
        <f t="shared" si="0"/>
        <v>26</v>
      </c>
      <c r="AD10" s="7">
        <f t="shared" si="0"/>
        <v>27</v>
      </c>
      <c r="AE10" s="21">
        <f t="shared" si="0"/>
        <v>28</v>
      </c>
      <c r="AF10" s="7">
        <f t="shared" si="0"/>
        <v>29</v>
      </c>
      <c r="AG10" s="21">
        <f t="shared" si="0"/>
        <v>30</v>
      </c>
      <c r="AH10" s="20">
        <f t="shared" si="0"/>
        <v>31</v>
      </c>
      <c r="AI10" s="22" t="s">
        <v>6</v>
      </c>
      <c r="AJ10" s="7" t="s">
        <v>7</v>
      </c>
      <c r="AK10" s="21" t="s">
        <v>8</v>
      </c>
      <c r="AL10" s="7" t="s">
        <v>9</v>
      </c>
    </row>
    <row r="11" spans="2:38" ht="24.95" customHeight="1" x14ac:dyDescent="0.25">
      <c r="B11" s="27">
        <f>'Yearly Class Attendance'!B11:E50</f>
        <v>0</v>
      </c>
      <c r="C11" s="27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25">
        <f>COUNTIF(D11:AH11,"*"&amp;AI$10&amp;"*")</f>
        <v>0</v>
      </c>
      <c r="AJ11" s="19">
        <f t="shared" ref="AJ11:AL26" si="1">COUNTIF(E11:AI11,"*"&amp;AJ$10&amp;"*")</f>
        <v>0</v>
      </c>
      <c r="AK11" s="18">
        <f t="shared" si="1"/>
        <v>0</v>
      </c>
      <c r="AL11" s="19">
        <f t="shared" si="1"/>
        <v>0</v>
      </c>
    </row>
    <row r="12" spans="2:38" ht="24.95" customHeight="1" x14ac:dyDescent="0.25">
      <c r="B12" s="28">
        <f>'Yearly Class Attendance'!B12:B12</f>
        <v>0</v>
      </c>
      <c r="C12" s="28">
        <f>'Yearly Class Attendance'!E12:E12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  <c r="AI12" s="24">
        <f>COUNTIF(D12:AH12,"*"&amp;AI$10&amp;"*")</f>
        <v>0</v>
      </c>
      <c r="AJ12" s="9">
        <f t="shared" si="1"/>
        <v>0</v>
      </c>
      <c r="AK12" s="19">
        <f t="shared" si="1"/>
        <v>0</v>
      </c>
      <c r="AL12" s="9">
        <f t="shared" si="1"/>
        <v>0</v>
      </c>
    </row>
    <row r="13" spans="2:38" ht="24.95" customHeight="1" x14ac:dyDescent="0.25">
      <c r="B13" s="27">
        <f>'Yearly Class Attendance'!B13:C51</f>
        <v>0</v>
      </c>
      <c r="C13" s="27">
        <f>'Yearly Class Attendance'!C13:D51</f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25">
        <f t="shared" ref="AI13:AL28" si="2">COUNTIF(D13:AH13,"*"&amp;AI$10&amp;"*")</f>
        <v>0</v>
      </c>
      <c r="AJ13" s="19">
        <f t="shared" si="1"/>
        <v>0</v>
      </c>
      <c r="AK13" s="18">
        <f t="shared" si="1"/>
        <v>0</v>
      </c>
      <c r="AL13" s="19">
        <f t="shared" si="1"/>
        <v>0</v>
      </c>
    </row>
    <row r="14" spans="2:38" ht="24.95" customHeight="1" x14ac:dyDescent="0.25">
      <c r="B14" s="28">
        <f>'Yearly Class Attendance'!B14:B14</f>
        <v>0</v>
      </c>
      <c r="C14" s="28">
        <f>'Yearly Class Attendance'!E14:E14</f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24">
        <f t="shared" si="2"/>
        <v>0</v>
      </c>
      <c r="AJ14" s="9">
        <f t="shared" si="1"/>
        <v>0</v>
      </c>
      <c r="AK14" s="19">
        <f t="shared" si="1"/>
        <v>0</v>
      </c>
      <c r="AL14" s="9">
        <f t="shared" si="1"/>
        <v>0</v>
      </c>
    </row>
    <row r="15" spans="2:38" ht="24.95" customHeight="1" x14ac:dyDescent="0.25">
      <c r="B15" s="27">
        <f>'Yearly Class Attendance'!B15:C54</f>
        <v>0</v>
      </c>
      <c r="C15" s="27">
        <f>'Yearly Class Attendance'!C15:D54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25">
        <f t="shared" si="2"/>
        <v>0</v>
      </c>
      <c r="AJ15" s="19">
        <f t="shared" si="1"/>
        <v>0</v>
      </c>
      <c r="AK15" s="18">
        <f t="shared" si="1"/>
        <v>0</v>
      </c>
      <c r="AL15" s="19">
        <f t="shared" si="1"/>
        <v>0</v>
      </c>
    </row>
    <row r="16" spans="2:38" ht="24.95" customHeight="1" x14ac:dyDescent="0.25">
      <c r="B16" s="28">
        <f>'Yearly Class Attendance'!B16:B16</f>
        <v>0</v>
      </c>
      <c r="C16" s="28">
        <f>'Yearly Class Attendance'!E16:E16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24">
        <f t="shared" si="2"/>
        <v>0</v>
      </c>
      <c r="AJ16" s="9">
        <f t="shared" si="1"/>
        <v>0</v>
      </c>
      <c r="AK16" s="19">
        <f t="shared" si="1"/>
        <v>0</v>
      </c>
      <c r="AL16" s="9">
        <f t="shared" si="1"/>
        <v>0</v>
      </c>
    </row>
    <row r="17" spans="2:38" ht="24.95" customHeight="1" x14ac:dyDescent="0.25">
      <c r="B17" s="27">
        <f>'Yearly Class Attendance'!B17:C56</f>
        <v>0</v>
      </c>
      <c r="C17" s="27">
        <f>'Yearly Class Attendance'!C17:D56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  <c r="AI17" s="25">
        <f t="shared" si="2"/>
        <v>0</v>
      </c>
      <c r="AJ17" s="19">
        <f t="shared" si="1"/>
        <v>0</v>
      </c>
      <c r="AK17" s="18">
        <f t="shared" si="1"/>
        <v>0</v>
      </c>
      <c r="AL17" s="19">
        <f t="shared" si="1"/>
        <v>0</v>
      </c>
    </row>
    <row r="18" spans="2:38" ht="24.95" customHeight="1" x14ac:dyDescent="0.25">
      <c r="B18" s="28">
        <f>'Yearly Class Attendance'!B18:B18</f>
        <v>0</v>
      </c>
      <c r="C18" s="28">
        <f>'Yearly Class Attendance'!E18:E18</f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24">
        <f t="shared" si="2"/>
        <v>0</v>
      </c>
      <c r="AJ18" s="9">
        <f t="shared" si="1"/>
        <v>0</v>
      </c>
      <c r="AK18" s="19">
        <f t="shared" si="1"/>
        <v>0</v>
      </c>
      <c r="AL18" s="9">
        <f t="shared" si="1"/>
        <v>0</v>
      </c>
    </row>
    <row r="19" spans="2:38" ht="24.95" customHeight="1" x14ac:dyDescent="0.25">
      <c r="B19" s="27">
        <f>'Yearly Class Attendance'!B19:C58</f>
        <v>0</v>
      </c>
      <c r="C19" s="27">
        <f>'Yearly Class Attendance'!C19:D58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25">
        <f t="shared" si="2"/>
        <v>0</v>
      </c>
      <c r="AJ19" s="19">
        <f t="shared" si="1"/>
        <v>0</v>
      </c>
      <c r="AK19" s="18">
        <f t="shared" si="1"/>
        <v>0</v>
      </c>
      <c r="AL19" s="19">
        <f t="shared" si="1"/>
        <v>0</v>
      </c>
    </row>
    <row r="20" spans="2:38" ht="24.95" customHeight="1" x14ac:dyDescent="0.25">
      <c r="B20" s="28">
        <f>'Yearly Class Attendance'!B20:B20</f>
        <v>0</v>
      </c>
      <c r="C20" s="28">
        <f>'Yearly Class Attendance'!E20:E20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24">
        <f t="shared" si="2"/>
        <v>0</v>
      </c>
      <c r="AJ20" s="9">
        <f t="shared" si="1"/>
        <v>0</v>
      </c>
      <c r="AK20" s="19">
        <f t="shared" si="1"/>
        <v>0</v>
      </c>
      <c r="AL20" s="9">
        <f t="shared" si="1"/>
        <v>0</v>
      </c>
    </row>
    <row r="21" spans="2:38" ht="24.95" customHeight="1" x14ac:dyDescent="0.25">
      <c r="B21" s="27">
        <f>'Yearly Class Attendance'!B21:C60</f>
        <v>0</v>
      </c>
      <c r="C21" s="27">
        <f>'Yearly Class Attendance'!C21:D60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25">
        <f t="shared" si="2"/>
        <v>0</v>
      </c>
      <c r="AJ21" s="19">
        <f t="shared" si="1"/>
        <v>0</v>
      </c>
      <c r="AK21" s="18">
        <f t="shared" si="1"/>
        <v>0</v>
      </c>
      <c r="AL21" s="19">
        <f t="shared" si="1"/>
        <v>0</v>
      </c>
    </row>
    <row r="22" spans="2:38" ht="24.95" customHeight="1" x14ac:dyDescent="0.25">
      <c r="B22" s="28">
        <f>'Yearly Class Attendance'!B22:B22</f>
        <v>0</v>
      </c>
      <c r="C22" s="28">
        <f>'Yearly Class Attendance'!E22:E22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24">
        <f t="shared" si="2"/>
        <v>0</v>
      </c>
      <c r="AJ22" s="9">
        <f t="shared" si="1"/>
        <v>0</v>
      </c>
      <c r="AK22" s="19">
        <f t="shared" si="1"/>
        <v>0</v>
      </c>
      <c r="AL22" s="9">
        <f t="shared" si="1"/>
        <v>0</v>
      </c>
    </row>
    <row r="23" spans="2:38" ht="24.95" customHeight="1" x14ac:dyDescent="0.25">
      <c r="B23" s="27">
        <f>'Yearly Class Attendance'!B23:C62</f>
        <v>0</v>
      </c>
      <c r="C23" s="27">
        <f>'Yearly Class Attendance'!C23:D62</f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25">
        <f t="shared" si="2"/>
        <v>0</v>
      </c>
      <c r="AJ23" s="19">
        <f t="shared" si="1"/>
        <v>0</v>
      </c>
      <c r="AK23" s="18">
        <f t="shared" si="1"/>
        <v>0</v>
      </c>
      <c r="AL23" s="19">
        <f t="shared" si="1"/>
        <v>0</v>
      </c>
    </row>
    <row r="24" spans="2:38" ht="24.95" customHeight="1" x14ac:dyDescent="0.25">
      <c r="B24" s="28">
        <f>'Yearly Class Attendance'!B24:B24</f>
        <v>0</v>
      </c>
      <c r="C24" s="28">
        <f>'Yearly Class Attendance'!E24:E24</f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24">
        <f t="shared" si="2"/>
        <v>0</v>
      </c>
      <c r="AJ24" s="9">
        <f t="shared" si="1"/>
        <v>0</v>
      </c>
      <c r="AK24" s="19">
        <f t="shared" si="1"/>
        <v>0</v>
      </c>
      <c r="AL24" s="9">
        <f t="shared" si="1"/>
        <v>0</v>
      </c>
    </row>
    <row r="25" spans="2:38" ht="24.95" customHeight="1" x14ac:dyDescent="0.25">
      <c r="B25" s="27">
        <f>'Yearly Class Attendance'!B25:C64</f>
        <v>0</v>
      </c>
      <c r="C25" s="27">
        <f>'Yearly Class Attendance'!C25:D64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25">
        <f t="shared" si="2"/>
        <v>0</v>
      </c>
      <c r="AJ25" s="19">
        <f t="shared" si="1"/>
        <v>0</v>
      </c>
      <c r="AK25" s="18">
        <f t="shared" si="1"/>
        <v>0</v>
      </c>
      <c r="AL25" s="19">
        <f t="shared" si="1"/>
        <v>0</v>
      </c>
    </row>
    <row r="26" spans="2:38" ht="24.95" customHeight="1" x14ac:dyDescent="0.25">
      <c r="B26" s="28">
        <f>'Yearly Class Attendance'!B26:B26</f>
        <v>0</v>
      </c>
      <c r="C26" s="28">
        <f>'Yearly Class Attendance'!E26:E26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24">
        <f t="shared" si="2"/>
        <v>0</v>
      </c>
      <c r="AJ26" s="9">
        <f t="shared" si="1"/>
        <v>0</v>
      </c>
      <c r="AK26" s="19">
        <f t="shared" si="1"/>
        <v>0</v>
      </c>
      <c r="AL26" s="9">
        <f t="shared" si="1"/>
        <v>0</v>
      </c>
    </row>
    <row r="27" spans="2:38" ht="24.95" customHeight="1" x14ac:dyDescent="0.25">
      <c r="B27" s="27">
        <f>'Yearly Class Attendance'!B27:C66</f>
        <v>0</v>
      </c>
      <c r="C27" s="27">
        <f>'Yearly Class Attendance'!C27:D66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25">
        <f t="shared" si="2"/>
        <v>0</v>
      </c>
      <c r="AJ27" s="19">
        <f t="shared" si="2"/>
        <v>0</v>
      </c>
      <c r="AK27" s="18">
        <f t="shared" si="2"/>
        <v>0</v>
      </c>
      <c r="AL27" s="19">
        <f t="shared" si="2"/>
        <v>0</v>
      </c>
    </row>
    <row r="28" spans="2:38" ht="24.95" customHeight="1" x14ac:dyDescent="0.25">
      <c r="B28" s="28">
        <f>'Yearly Class Attendance'!B28:B28</f>
        <v>0</v>
      </c>
      <c r="C28" s="28">
        <f>'Yearly Class Attendance'!E28:E28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24">
        <f t="shared" si="2"/>
        <v>0</v>
      </c>
      <c r="AJ28" s="9">
        <f t="shared" si="2"/>
        <v>0</v>
      </c>
      <c r="AK28" s="19">
        <f t="shared" si="2"/>
        <v>0</v>
      </c>
      <c r="AL28" s="9">
        <f t="shared" si="2"/>
        <v>0</v>
      </c>
    </row>
    <row r="29" spans="2:38" ht="24.95" customHeight="1" x14ac:dyDescent="0.25">
      <c r="B29" s="27">
        <f>'Yearly Class Attendance'!B29:C68</f>
        <v>0</v>
      </c>
      <c r="C29" s="27">
        <f>'Yearly Class Attendance'!C29:D68</f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 s="25">
        <f t="shared" ref="AI29:AL44" si="3">COUNTIF(D29:AH29,"*"&amp;AI$10&amp;"*")</f>
        <v>0</v>
      </c>
      <c r="AJ29" s="19">
        <f t="shared" si="3"/>
        <v>0</v>
      </c>
      <c r="AK29" s="18">
        <f t="shared" si="3"/>
        <v>0</v>
      </c>
      <c r="AL29" s="19">
        <f t="shared" si="3"/>
        <v>0</v>
      </c>
    </row>
    <row r="30" spans="2:38" ht="24.95" customHeight="1" x14ac:dyDescent="0.25">
      <c r="B30" s="28">
        <f>'Yearly Class Attendance'!B30:B30</f>
        <v>0</v>
      </c>
      <c r="C30" s="28">
        <f>'Yearly Class Attendance'!E30:E30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 s="24">
        <f t="shared" si="3"/>
        <v>0</v>
      </c>
      <c r="AJ30" s="9">
        <f t="shared" si="3"/>
        <v>0</v>
      </c>
      <c r="AK30" s="19">
        <f t="shared" si="3"/>
        <v>0</v>
      </c>
      <c r="AL30" s="9">
        <f t="shared" si="3"/>
        <v>0</v>
      </c>
    </row>
    <row r="31" spans="2:38" ht="24.95" customHeight="1" x14ac:dyDescent="0.25">
      <c r="B31" s="27">
        <f>'Yearly Class Attendance'!B31:C70</f>
        <v>0</v>
      </c>
      <c r="C31" s="27">
        <f>'Yearly Class Attendance'!C31:D70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 s="25">
        <f t="shared" si="3"/>
        <v>0</v>
      </c>
      <c r="AJ31" s="19">
        <f t="shared" si="3"/>
        <v>0</v>
      </c>
      <c r="AK31" s="18">
        <f t="shared" si="3"/>
        <v>0</v>
      </c>
      <c r="AL31" s="19">
        <f t="shared" si="3"/>
        <v>0</v>
      </c>
    </row>
    <row r="32" spans="2:38" ht="24.95" customHeight="1" x14ac:dyDescent="0.25">
      <c r="B32" s="28">
        <f>'Yearly Class Attendance'!B32:B32</f>
        <v>0</v>
      </c>
      <c r="C32" s="28">
        <f>'Yearly Class Attendance'!E32:E32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 s="24">
        <f t="shared" si="3"/>
        <v>0</v>
      </c>
      <c r="AJ32" s="9">
        <f t="shared" si="3"/>
        <v>0</v>
      </c>
      <c r="AK32" s="19">
        <f t="shared" si="3"/>
        <v>0</v>
      </c>
      <c r="AL32" s="9">
        <f t="shared" si="3"/>
        <v>0</v>
      </c>
    </row>
    <row r="33" spans="2:38" ht="24.95" customHeight="1" x14ac:dyDescent="0.25">
      <c r="B33" s="27">
        <f>'Yearly Class Attendance'!B33:C72</f>
        <v>0</v>
      </c>
      <c r="C33" s="27">
        <f>'Yearly Class Attendance'!C33:D72</f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25">
        <f t="shared" si="3"/>
        <v>0</v>
      </c>
      <c r="AJ33" s="19">
        <f t="shared" si="3"/>
        <v>0</v>
      </c>
      <c r="AK33" s="18">
        <f t="shared" si="3"/>
        <v>0</v>
      </c>
      <c r="AL33" s="19">
        <f t="shared" si="3"/>
        <v>0</v>
      </c>
    </row>
    <row r="34" spans="2:38" ht="24.95" customHeight="1" x14ac:dyDescent="0.25">
      <c r="B34" s="28">
        <f>'Yearly Class Attendance'!B34:B34</f>
        <v>0</v>
      </c>
      <c r="C34" s="28">
        <f>'Yearly Class Attendance'!E34:E34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24">
        <f t="shared" si="3"/>
        <v>0</v>
      </c>
      <c r="AJ34" s="9">
        <f t="shared" si="3"/>
        <v>0</v>
      </c>
      <c r="AK34" s="19">
        <f t="shared" si="3"/>
        <v>0</v>
      </c>
      <c r="AL34" s="9">
        <f t="shared" si="3"/>
        <v>0</v>
      </c>
    </row>
    <row r="35" spans="2:38" ht="24.95" customHeight="1" x14ac:dyDescent="0.25">
      <c r="B35" s="27">
        <f>'Yearly Class Attendance'!B35:C74</f>
        <v>0</v>
      </c>
      <c r="C35" s="27">
        <f>'Yearly Class Attendance'!C35:D74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25">
        <f t="shared" si="3"/>
        <v>0</v>
      </c>
      <c r="AJ35" s="19">
        <f t="shared" si="3"/>
        <v>0</v>
      </c>
      <c r="AK35" s="18">
        <f t="shared" si="3"/>
        <v>0</v>
      </c>
      <c r="AL35" s="19">
        <f t="shared" si="3"/>
        <v>0</v>
      </c>
    </row>
    <row r="36" spans="2:38" ht="24.95" customHeight="1" x14ac:dyDescent="0.25">
      <c r="B36" s="28">
        <f>'Yearly Class Attendance'!B36:B36</f>
        <v>0</v>
      </c>
      <c r="C36" s="28">
        <f>'Yearly Class Attendance'!E36:E36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24">
        <f t="shared" si="3"/>
        <v>0</v>
      </c>
      <c r="AJ36" s="9">
        <f t="shared" si="3"/>
        <v>0</v>
      </c>
      <c r="AK36" s="19">
        <f t="shared" si="3"/>
        <v>0</v>
      </c>
      <c r="AL36" s="9">
        <f t="shared" si="3"/>
        <v>0</v>
      </c>
    </row>
    <row r="37" spans="2:38" ht="24.95" customHeight="1" x14ac:dyDescent="0.25">
      <c r="B37" s="27">
        <f>'Yearly Class Attendance'!B37:C76</f>
        <v>0</v>
      </c>
      <c r="C37" s="27">
        <f>'Yearly Class Attendance'!C37:D76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25">
        <f t="shared" si="3"/>
        <v>0</v>
      </c>
      <c r="AJ37" s="19">
        <f t="shared" si="3"/>
        <v>0</v>
      </c>
      <c r="AK37" s="18">
        <f t="shared" si="3"/>
        <v>0</v>
      </c>
      <c r="AL37" s="19">
        <f t="shared" si="3"/>
        <v>0</v>
      </c>
    </row>
    <row r="38" spans="2:38" ht="24.95" customHeight="1" x14ac:dyDescent="0.25">
      <c r="B38" s="28">
        <f>'Yearly Class Attendance'!B38:B38</f>
        <v>0</v>
      </c>
      <c r="C38" s="28">
        <f>'Yearly Class Attendance'!E38:E38</f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24">
        <f t="shared" si="3"/>
        <v>0</v>
      </c>
      <c r="AJ38" s="9">
        <f t="shared" si="3"/>
        <v>0</v>
      </c>
      <c r="AK38" s="19">
        <f t="shared" si="3"/>
        <v>0</v>
      </c>
      <c r="AL38" s="9">
        <f t="shared" si="3"/>
        <v>0</v>
      </c>
    </row>
    <row r="39" spans="2:38" ht="24.95" customHeight="1" x14ac:dyDescent="0.25">
      <c r="B39" s="27">
        <f>'Yearly Class Attendance'!B39:C78</f>
        <v>0</v>
      </c>
      <c r="C39" s="27">
        <f>'Yearly Class Attendance'!C39:D78</f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/>
      <c r="AI39" s="25">
        <f t="shared" si="3"/>
        <v>0</v>
      </c>
      <c r="AJ39" s="19">
        <f t="shared" si="3"/>
        <v>0</v>
      </c>
      <c r="AK39" s="18">
        <f t="shared" si="3"/>
        <v>0</v>
      </c>
      <c r="AL39" s="19">
        <f t="shared" si="3"/>
        <v>0</v>
      </c>
    </row>
    <row r="40" spans="2:38" ht="24.95" customHeight="1" x14ac:dyDescent="0.25">
      <c r="B40" s="28">
        <f>'Yearly Class Attendance'!B40:B40</f>
        <v>0</v>
      </c>
      <c r="C40" s="28">
        <f>'Yearly Class Attendance'!E40:E40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24">
        <f t="shared" si="3"/>
        <v>0</v>
      </c>
      <c r="AJ40" s="9">
        <f t="shared" si="3"/>
        <v>0</v>
      </c>
      <c r="AK40" s="19">
        <f t="shared" si="3"/>
        <v>0</v>
      </c>
      <c r="AL40" s="9">
        <f t="shared" si="3"/>
        <v>0</v>
      </c>
    </row>
    <row r="41" spans="2:38" ht="24.95" customHeight="1" x14ac:dyDescent="0.25">
      <c r="B41" s="27">
        <f>'Yearly Class Attendance'!B41:C80</f>
        <v>0</v>
      </c>
      <c r="C41" s="27">
        <f>'Yearly Class Attendance'!C41:D80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  <c r="AI41" s="25">
        <f t="shared" si="3"/>
        <v>0</v>
      </c>
      <c r="AJ41" s="19">
        <f t="shared" si="3"/>
        <v>0</v>
      </c>
      <c r="AK41" s="18">
        <f t="shared" si="3"/>
        <v>0</v>
      </c>
      <c r="AL41" s="19">
        <f t="shared" si="3"/>
        <v>0</v>
      </c>
    </row>
    <row r="42" spans="2:38" ht="24.95" customHeight="1" x14ac:dyDescent="0.25">
      <c r="B42" s="28">
        <f>'Yearly Class Attendance'!B42:B42</f>
        <v>0</v>
      </c>
      <c r="C42" s="28">
        <f>'Yearly Class Attendance'!E42:E42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  <c r="AI42" s="24">
        <f t="shared" si="3"/>
        <v>0</v>
      </c>
      <c r="AJ42" s="9">
        <f t="shared" si="3"/>
        <v>0</v>
      </c>
      <c r="AK42" s="19">
        <f t="shared" si="3"/>
        <v>0</v>
      </c>
      <c r="AL42" s="9">
        <f t="shared" si="3"/>
        <v>0</v>
      </c>
    </row>
    <row r="43" spans="2:38" ht="24.95" customHeight="1" x14ac:dyDescent="0.25">
      <c r="B43" s="27">
        <f>'Yearly Class Attendance'!B43:C82</f>
        <v>0</v>
      </c>
      <c r="C43" s="27">
        <f>'Yearly Class Attendance'!C43:D82</f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25">
        <f t="shared" si="3"/>
        <v>0</v>
      </c>
      <c r="AJ43" s="19">
        <f t="shared" si="3"/>
        <v>0</v>
      </c>
      <c r="AK43" s="18">
        <f t="shared" si="3"/>
        <v>0</v>
      </c>
      <c r="AL43" s="19">
        <f t="shared" si="3"/>
        <v>0</v>
      </c>
    </row>
    <row r="44" spans="2:38" ht="24.95" customHeight="1" x14ac:dyDescent="0.25">
      <c r="B44" s="28">
        <f>'Yearly Class Attendance'!B44:B44</f>
        <v>0</v>
      </c>
      <c r="C44" s="28">
        <f>'Yearly Class Attendance'!E44:E44</f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24">
        <f t="shared" si="3"/>
        <v>0</v>
      </c>
      <c r="AJ44" s="9">
        <f t="shared" si="3"/>
        <v>0</v>
      </c>
      <c r="AK44" s="19">
        <f t="shared" si="3"/>
        <v>0</v>
      </c>
      <c r="AL44" s="9">
        <f t="shared" si="3"/>
        <v>0</v>
      </c>
    </row>
    <row r="45" spans="2:38" ht="24.95" customHeight="1" x14ac:dyDescent="0.25">
      <c r="B45" s="27">
        <f>'Yearly Class Attendance'!B45:C84</f>
        <v>0</v>
      </c>
      <c r="C45" s="27">
        <f>'Yearly Class Attendance'!C45:D84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25">
        <f t="shared" ref="AI45:AL50" si="4">COUNTIF(D45:AH45,"*"&amp;AI$10&amp;"*")</f>
        <v>0</v>
      </c>
      <c r="AJ45" s="19">
        <f t="shared" si="4"/>
        <v>0</v>
      </c>
      <c r="AK45" s="18">
        <f t="shared" si="4"/>
        <v>0</v>
      </c>
      <c r="AL45" s="19">
        <f t="shared" si="4"/>
        <v>0</v>
      </c>
    </row>
    <row r="46" spans="2:38" ht="24.95" customHeight="1" x14ac:dyDescent="0.25">
      <c r="B46" s="28">
        <f>'Yearly Class Attendance'!B46:B46</f>
        <v>0</v>
      </c>
      <c r="C46" s="28">
        <f>'Yearly Class Attendance'!E46:E46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24">
        <f t="shared" si="4"/>
        <v>0</v>
      </c>
      <c r="AJ46" s="9">
        <f t="shared" si="4"/>
        <v>0</v>
      </c>
      <c r="AK46" s="19">
        <f t="shared" si="4"/>
        <v>0</v>
      </c>
      <c r="AL46" s="9">
        <f t="shared" si="4"/>
        <v>0</v>
      </c>
    </row>
    <row r="47" spans="2:38" ht="24.95" customHeight="1" x14ac:dyDescent="0.25">
      <c r="B47" s="27">
        <f>'Yearly Class Attendance'!B47:C86</f>
        <v>0</v>
      </c>
      <c r="C47" s="27">
        <f>'Yearly Class Attendance'!C47:D86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25">
        <f t="shared" si="4"/>
        <v>0</v>
      </c>
      <c r="AJ47" s="19">
        <f t="shared" si="4"/>
        <v>0</v>
      </c>
      <c r="AK47" s="18">
        <f t="shared" si="4"/>
        <v>0</v>
      </c>
      <c r="AL47" s="19">
        <f t="shared" si="4"/>
        <v>0</v>
      </c>
    </row>
    <row r="48" spans="2:38" ht="24.95" customHeight="1" x14ac:dyDescent="0.25">
      <c r="B48" s="28">
        <f>'Yearly Class Attendance'!B48:B48</f>
        <v>0</v>
      </c>
      <c r="C48" s="28">
        <f>'Yearly Class Attendance'!E48:E48</f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24">
        <f t="shared" si="4"/>
        <v>0</v>
      </c>
      <c r="AJ48" s="9">
        <f t="shared" si="4"/>
        <v>0</v>
      </c>
      <c r="AK48" s="19">
        <f t="shared" si="4"/>
        <v>0</v>
      </c>
      <c r="AL48" s="9">
        <f t="shared" si="4"/>
        <v>0</v>
      </c>
    </row>
    <row r="49" spans="2:38" ht="24.95" customHeight="1" x14ac:dyDescent="0.25">
      <c r="B49" s="27">
        <f>'Yearly Class Attendance'!B49:C88</f>
        <v>0</v>
      </c>
      <c r="C49" s="27">
        <f>'Yearly Class Attendance'!C49:D88</f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25">
        <f t="shared" si="4"/>
        <v>0</v>
      </c>
      <c r="AJ49" s="19">
        <f t="shared" si="4"/>
        <v>0</v>
      </c>
      <c r="AK49" s="18">
        <f t="shared" si="4"/>
        <v>0</v>
      </c>
      <c r="AL49" s="19">
        <f t="shared" si="4"/>
        <v>0</v>
      </c>
    </row>
    <row r="50" spans="2:38" ht="24.95" customHeight="1" x14ac:dyDescent="0.25">
      <c r="B50" s="28">
        <f>'Yearly Class Attendance'!B50:B50</f>
        <v>0</v>
      </c>
      <c r="C50" s="28">
        <f>'Yearly Class Attendance'!E50:E50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24">
        <f t="shared" si="4"/>
        <v>0</v>
      </c>
      <c r="AJ50" s="9">
        <f t="shared" si="4"/>
        <v>0</v>
      </c>
      <c r="AK50" s="19">
        <f t="shared" si="4"/>
        <v>0</v>
      </c>
      <c r="AL50" s="9">
        <f t="shared" si="4"/>
        <v>0</v>
      </c>
    </row>
    <row r="51" spans="2:38" ht="15.75" customHeight="1" x14ac:dyDescent="0.25"/>
    <row r="52" spans="2:38" ht="39.950000000000003" customHeight="1" x14ac:dyDescent="0.25">
      <c r="C52" s="1"/>
      <c r="D52" s="1"/>
      <c r="E52" s="1"/>
      <c r="F52" s="1"/>
      <c r="L52" s="1"/>
      <c r="M52" s="1"/>
      <c r="N52" s="1"/>
      <c r="T52" s="1"/>
      <c r="U52" s="1"/>
      <c r="V52" s="1"/>
      <c r="AB52" s="1"/>
    </row>
  </sheetData>
  <mergeCells count="26">
    <mergeCell ref="B4:C4"/>
    <mergeCell ref="E4:P4"/>
    <mergeCell ref="R4:AC4"/>
    <mergeCell ref="AE4:AK4"/>
    <mergeCell ref="B1:AL1"/>
    <mergeCell ref="B3:C3"/>
    <mergeCell ref="E3:P3"/>
    <mergeCell ref="R3:AC3"/>
    <mergeCell ref="AE3:AL3"/>
    <mergeCell ref="AE5:AK5"/>
    <mergeCell ref="B6:C6"/>
    <mergeCell ref="E6:P6"/>
    <mergeCell ref="R6:U6"/>
    <mergeCell ref="V6:Z6"/>
    <mergeCell ref="AA6:AC6"/>
    <mergeCell ref="AE6:AK6"/>
    <mergeCell ref="B9:B10"/>
    <mergeCell ref="C9:C10"/>
    <mergeCell ref="D9:AH9"/>
    <mergeCell ref="AI9:AL9"/>
    <mergeCell ref="B7:C7"/>
    <mergeCell ref="E7:P7"/>
    <mergeCell ref="R7:U7"/>
    <mergeCell ref="V7:Z7"/>
    <mergeCell ref="AA7:AC7"/>
    <mergeCell ref="AE7:AK7"/>
  </mergeCells>
  <dataValidations count="1">
    <dataValidation type="list" allowBlank="1" showInputMessage="1" showErrorMessage="1" sqref="D11:AH50" xr:uid="{2DD01EE0-A5FA-4F21-A98C-F0080D0D83FF}">
      <formula1>$AL$4:$AL$7</formula1>
    </dataValidation>
  </dataValidations>
  <printOptions horizontalCentered="1" verticalCentered="1"/>
  <pageMargins left="0.25" right="0.25" top="0.5" bottom="0.5" header="0" footer="0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584C7-FDEF-4A5F-B6AF-6D0C4A6838EF}">
  <sheetPr>
    <tabColor theme="4" tint="-0.499984740745262"/>
    <pageSetUpPr fitToPage="1"/>
  </sheetPr>
  <dimension ref="B1:AL52"/>
  <sheetViews>
    <sheetView showGridLines="0" view="pageBreakPreview" topLeftCell="A5" zoomScale="95" zoomScaleNormal="44" zoomScaleSheetLayoutView="95" workbookViewId="0">
      <selection activeCell="V7" sqref="V7:Z7"/>
    </sheetView>
  </sheetViews>
  <sheetFormatPr defaultColWidth="10.875" defaultRowHeight="15" x14ac:dyDescent="0.25"/>
  <cols>
    <col min="1" max="1" width="3" style="1" customWidth="1"/>
    <col min="2" max="2" width="23.25" style="29" customWidth="1"/>
    <col min="3" max="3" width="21.875" style="30" customWidth="1"/>
    <col min="4" max="6" width="3.625" style="30" customWidth="1"/>
    <col min="7" max="11" width="3.625" style="1" customWidth="1"/>
    <col min="12" max="14" width="3.625" style="30" customWidth="1"/>
    <col min="15" max="19" width="3.625" style="1" customWidth="1"/>
    <col min="20" max="22" width="3.625" style="30" customWidth="1"/>
    <col min="23" max="27" width="3.625" style="1" customWidth="1"/>
    <col min="28" max="28" width="3.625" style="30" customWidth="1"/>
    <col min="29" max="34" width="3.625" style="1" customWidth="1"/>
    <col min="35" max="35" width="3.875" style="1" customWidth="1"/>
    <col min="36" max="38" width="3.625" style="1" customWidth="1"/>
    <col min="39" max="39" width="2.875" style="1" customWidth="1"/>
    <col min="40" max="16384" width="10.875" style="1"/>
  </cols>
  <sheetData>
    <row r="1" spans="2:38" ht="84.75" customHeight="1" x14ac:dyDescent="0.25">
      <c r="B1" s="82" t="s">
        <v>23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2:38" ht="24" customHeight="1" x14ac:dyDescent="0.25">
      <c r="B2" s="2"/>
      <c r="C2" s="3"/>
      <c r="D2" s="4"/>
      <c r="E2" s="4"/>
      <c r="F2" s="4"/>
      <c r="L2" s="4"/>
      <c r="M2" s="4"/>
      <c r="N2" s="4"/>
      <c r="T2" s="4"/>
      <c r="U2" s="4"/>
      <c r="V2" s="4"/>
      <c r="AB2" s="4"/>
    </row>
    <row r="3" spans="2:38" ht="24.95" customHeight="1" x14ac:dyDescent="0.25">
      <c r="B3" s="77" t="s">
        <v>14</v>
      </c>
      <c r="C3" s="77"/>
      <c r="D3" s="31"/>
      <c r="E3" s="77" t="s">
        <v>16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R3" s="77" t="s">
        <v>18</v>
      </c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E3" s="81" t="s">
        <v>5</v>
      </c>
      <c r="AF3" s="81"/>
      <c r="AG3" s="81"/>
      <c r="AH3" s="81"/>
      <c r="AI3" s="81"/>
      <c r="AJ3" s="81"/>
      <c r="AK3" s="81"/>
      <c r="AL3" s="81"/>
    </row>
    <row r="4" spans="2:38" ht="24.95" customHeight="1" x14ac:dyDescent="0.25">
      <c r="B4" s="72">
        <f>'Yearly Class Attendance'!B4:C4</f>
        <v>0</v>
      </c>
      <c r="C4" s="72"/>
      <c r="D4" s="31"/>
      <c r="E4" s="72">
        <f>'Yearly Class Attendance'!E4:N4</f>
        <v>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R4" s="72">
        <f>'Yearly Class Attendance'!P4:Y4</f>
        <v>0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E4" s="81" t="s">
        <v>10</v>
      </c>
      <c r="AF4" s="81"/>
      <c r="AG4" s="81"/>
      <c r="AH4" s="81"/>
      <c r="AI4" s="81"/>
      <c r="AJ4" s="81"/>
      <c r="AK4" s="81"/>
      <c r="AL4" s="32" t="s">
        <v>6</v>
      </c>
    </row>
    <row r="5" spans="2:38" s="26" customFormat="1" ht="24.95" customHeight="1" x14ac:dyDescent="0.25">
      <c r="B5" s="1"/>
      <c r="C5" s="1"/>
      <c r="D5" s="3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76" t="s">
        <v>11</v>
      </c>
      <c r="AF5" s="76"/>
      <c r="AG5" s="76"/>
      <c r="AH5" s="76"/>
      <c r="AI5" s="76"/>
      <c r="AJ5" s="76"/>
      <c r="AK5" s="76"/>
      <c r="AL5" s="32" t="s">
        <v>7</v>
      </c>
    </row>
    <row r="6" spans="2:38" ht="24.95" customHeight="1" x14ac:dyDescent="0.25">
      <c r="B6" s="77" t="s">
        <v>15</v>
      </c>
      <c r="C6" s="77"/>
      <c r="D6" s="31"/>
      <c r="E6" s="77" t="s">
        <v>17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R6" s="77" t="s">
        <v>19</v>
      </c>
      <c r="S6" s="77"/>
      <c r="T6" s="77"/>
      <c r="U6" s="77"/>
      <c r="V6" s="78" t="s">
        <v>3</v>
      </c>
      <c r="W6" s="79"/>
      <c r="X6" s="79"/>
      <c r="Y6" s="79"/>
      <c r="Z6" s="80"/>
      <c r="AA6" s="78" t="s">
        <v>20</v>
      </c>
      <c r="AB6" s="79"/>
      <c r="AC6" s="80"/>
      <c r="AE6" s="81" t="s">
        <v>12</v>
      </c>
      <c r="AF6" s="81"/>
      <c r="AG6" s="81"/>
      <c r="AH6" s="81"/>
      <c r="AI6" s="81"/>
      <c r="AJ6" s="81"/>
      <c r="AK6" s="81"/>
      <c r="AL6" s="32" t="s">
        <v>8</v>
      </c>
    </row>
    <row r="7" spans="2:38" s="26" customFormat="1" ht="24.95" customHeight="1" x14ac:dyDescent="0.25">
      <c r="B7" s="72">
        <f>'Yearly Class Attendance'!B7:C7</f>
        <v>0</v>
      </c>
      <c r="C7" s="72"/>
      <c r="D7" s="31"/>
      <c r="E7" s="72">
        <f>'Yearly Class Attendance'!E7:N7</f>
        <v>0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1"/>
      <c r="R7" s="73"/>
      <c r="S7" s="74"/>
      <c r="T7" s="74"/>
      <c r="U7" s="75"/>
      <c r="V7" s="73" t="s">
        <v>30</v>
      </c>
      <c r="W7" s="74"/>
      <c r="X7" s="74"/>
      <c r="Y7" s="74"/>
      <c r="Z7" s="75"/>
      <c r="AA7" s="73"/>
      <c r="AB7" s="74"/>
      <c r="AC7" s="75"/>
      <c r="AD7" s="1"/>
      <c r="AE7" s="76" t="s">
        <v>13</v>
      </c>
      <c r="AF7" s="76"/>
      <c r="AG7" s="76"/>
      <c r="AH7" s="76"/>
      <c r="AI7" s="76"/>
      <c r="AJ7" s="76"/>
      <c r="AK7" s="76"/>
      <c r="AL7" s="32" t="s">
        <v>9</v>
      </c>
    </row>
    <row r="8" spans="2:38" ht="34.5" customHeight="1" x14ac:dyDescent="0.25">
      <c r="B8" s="2"/>
      <c r="C8" s="3"/>
      <c r="D8" s="4"/>
      <c r="E8" s="4"/>
      <c r="F8" s="4"/>
      <c r="L8" s="4"/>
      <c r="M8" s="4"/>
      <c r="N8" s="4"/>
      <c r="T8" s="4"/>
      <c r="U8" s="4"/>
      <c r="V8" s="4"/>
      <c r="AB8" s="4"/>
    </row>
    <row r="9" spans="2:38" s="26" customFormat="1" ht="24.95" customHeight="1" x14ac:dyDescent="0.25">
      <c r="B9" s="65" t="s">
        <v>0</v>
      </c>
      <c r="C9" s="67" t="s">
        <v>1</v>
      </c>
      <c r="D9" s="69" t="s">
        <v>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50" t="s">
        <v>4</v>
      </c>
      <c r="AJ9" s="50"/>
      <c r="AK9" s="50"/>
      <c r="AL9" s="50"/>
    </row>
    <row r="10" spans="2:38" s="26" customFormat="1" ht="24.95" customHeight="1" x14ac:dyDescent="0.25">
      <c r="B10" s="66"/>
      <c r="C10" s="68"/>
      <c r="D10" s="7">
        <v>1</v>
      </c>
      <c r="E10" s="21">
        <f>D10+1</f>
        <v>2</v>
      </c>
      <c r="F10" s="7">
        <f t="shared" ref="F10:AH10" si="0">E10+1</f>
        <v>3</v>
      </c>
      <c r="G10" s="21">
        <f t="shared" si="0"/>
        <v>4</v>
      </c>
      <c r="H10" s="7">
        <f t="shared" si="0"/>
        <v>5</v>
      </c>
      <c r="I10" s="21">
        <f t="shared" si="0"/>
        <v>6</v>
      </c>
      <c r="J10" s="7">
        <f t="shared" si="0"/>
        <v>7</v>
      </c>
      <c r="K10" s="21">
        <f t="shared" si="0"/>
        <v>8</v>
      </c>
      <c r="L10" s="7">
        <f t="shared" si="0"/>
        <v>9</v>
      </c>
      <c r="M10" s="21">
        <f t="shared" si="0"/>
        <v>10</v>
      </c>
      <c r="N10" s="7">
        <f t="shared" si="0"/>
        <v>11</v>
      </c>
      <c r="O10" s="21">
        <f t="shared" si="0"/>
        <v>12</v>
      </c>
      <c r="P10" s="7">
        <f t="shared" si="0"/>
        <v>13</v>
      </c>
      <c r="Q10" s="21">
        <f t="shared" si="0"/>
        <v>14</v>
      </c>
      <c r="R10" s="7">
        <f t="shared" si="0"/>
        <v>15</v>
      </c>
      <c r="S10" s="21">
        <f t="shared" si="0"/>
        <v>16</v>
      </c>
      <c r="T10" s="7">
        <f t="shared" si="0"/>
        <v>17</v>
      </c>
      <c r="U10" s="21">
        <f t="shared" si="0"/>
        <v>18</v>
      </c>
      <c r="V10" s="7">
        <f t="shared" si="0"/>
        <v>19</v>
      </c>
      <c r="W10" s="21">
        <f t="shared" si="0"/>
        <v>20</v>
      </c>
      <c r="X10" s="7">
        <f t="shared" si="0"/>
        <v>21</v>
      </c>
      <c r="Y10" s="21">
        <f t="shared" si="0"/>
        <v>22</v>
      </c>
      <c r="Z10" s="7">
        <f t="shared" si="0"/>
        <v>23</v>
      </c>
      <c r="AA10" s="21">
        <f t="shared" si="0"/>
        <v>24</v>
      </c>
      <c r="AB10" s="7">
        <f t="shared" si="0"/>
        <v>25</v>
      </c>
      <c r="AC10" s="21">
        <f t="shared" si="0"/>
        <v>26</v>
      </c>
      <c r="AD10" s="7">
        <f t="shared" si="0"/>
        <v>27</v>
      </c>
      <c r="AE10" s="21">
        <f t="shared" si="0"/>
        <v>28</v>
      </c>
      <c r="AF10" s="7">
        <f t="shared" si="0"/>
        <v>29</v>
      </c>
      <c r="AG10" s="21">
        <f t="shared" si="0"/>
        <v>30</v>
      </c>
      <c r="AH10" s="20">
        <f t="shared" si="0"/>
        <v>31</v>
      </c>
      <c r="AI10" s="22" t="s">
        <v>6</v>
      </c>
      <c r="AJ10" s="7" t="s">
        <v>7</v>
      </c>
      <c r="AK10" s="21" t="s">
        <v>8</v>
      </c>
      <c r="AL10" s="7" t="s">
        <v>9</v>
      </c>
    </row>
    <row r="11" spans="2:38" ht="24.95" customHeight="1" x14ac:dyDescent="0.25">
      <c r="B11" s="27">
        <f>'Yearly Class Attendance'!B11:E50</f>
        <v>0</v>
      </c>
      <c r="C11" s="27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25">
        <f>COUNTIF(D11:AH11,"*"&amp;AI$10&amp;"*")</f>
        <v>0</v>
      </c>
      <c r="AJ11" s="19">
        <f t="shared" ref="AJ11:AL26" si="1">COUNTIF(E11:AI11,"*"&amp;AJ$10&amp;"*")</f>
        <v>0</v>
      </c>
      <c r="AK11" s="18">
        <f t="shared" si="1"/>
        <v>0</v>
      </c>
      <c r="AL11" s="19">
        <f t="shared" si="1"/>
        <v>0</v>
      </c>
    </row>
    <row r="12" spans="2:38" ht="24.95" customHeight="1" x14ac:dyDescent="0.25">
      <c r="B12" s="28">
        <f>'Yearly Class Attendance'!B12:B12</f>
        <v>0</v>
      </c>
      <c r="C12" s="28">
        <f>'Yearly Class Attendance'!E12:E12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  <c r="AI12" s="24">
        <f>COUNTIF(D12:AH12,"*"&amp;AI$10&amp;"*")</f>
        <v>0</v>
      </c>
      <c r="AJ12" s="9">
        <f t="shared" si="1"/>
        <v>0</v>
      </c>
      <c r="AK12" s="19">
        <f t="shared" si="1"/>
        <v>0</v>
      </c>
      <c r="AL12" s="9">
        <f t="shared" si="1"/>
        <v>0</v>
      </c>
    </row>
    <row r="13" spans="2:38" ht="24.95" customHeight="1" x14ac:dyDescent="0.25">
      <c r="B13" s="27">
        <f>'Yearly Class Attendance'!B13:C51</f>
        <v>0</v>
      </c>
      <c r="C13" s="27">
        <f>'Yearly Class Attendance'!C13:D51</f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25">
        <f t="shared" ref="AI13:AL28" si="2">COUNTIF(D13:AH13,"*"&amp;AI$10&amp;"*")</f>
        <v>0</v>
      </c>
      <c r="AJ13" s="19">
        <f t="shared" si="1"/>
        <v>0</v>
      </c>
      <c r="AK13" s="18">
        <f t="shared" si="1"/>
        <v>0</v>
      </c>
      <c r="AL13" s="19">
        <f t="shared" si="1"/>
        <v>0</v>
      </c>
    </row>
    <row r="14" spans="2:38" ht="24.95" customHeight="1" x14ac:dyDescent="0.25">
      <c r="B14" s="28">
        <f>'Yearly Class Attendance'!B14:B14</f>
        <v>0</v>
      </c>
      <c r="C14" s="28">
        <f>'Yearly Class Attendance'!E14:E14</f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24">
        <f t="shared" si="2"/>
        <v>0</v>
      </c>
      <c r="AJ14" s="9">
        <f t="shared" si="1"/>
        <v>0</v>
      </c>
      <c r="AK14" s="19">
        <f t="shared" si="1"/>
        <v>0</v>
      </c>
      <c r="AL14" s="9">
        <f t="shared" si="1"/>
        <v>0</v>
      </c>
    </row>
    <row r="15" spans="2:38" ht="24.95" customHeight="1" x14ac:dyDescent="0.25">
      <c r="B15" s="27">
        <f>'Yearly Class Attendance'!B15:C54</f>
        <v>0</v>
      </c>
      <c r="C15" s="27">
        <f>'Yearly Class Attendance'!C15:D54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25">
        <f t="shared" si="2"/>
        <v>0</v>
      </c>
      <c r="AJ15" s="19">
        <f t="shared" si="1"/>
        <v>0</v>
      </c>
      <c r="AK15" s="18">
        <f t="shared" si="1"/>
        <v>0</v>
      </c>
      <c r="AL15" s="19">
        <f t="shared" si="1"/>
        <v>0</v>
      </c>
    </row>
    <row r="16" spans="2:38" ht="24.95" customHeight="1" x14ac:dyDescent="0.25">
      <c r="B16" s="28">
        <f>'Yearly Class Attendance'!B16:B16</f>
        <v>0</v>
      </c>
      <c r="C16" s="28">
        <f>'Yearly Class Attendance'!E16:E16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24">
        <f t="shared" si="2"/>
        <v>0</v>
      </c>
      <c r="AJ16" s="9">
        <f t="shared" si="1"/>
        <v>0</v>
      </c>
      <c r="AK16" s="19">
        <f t="shared" si="1"/>
        <v>0</v>
      </c>
      <c r="AL16" s="9">
        <f t="shared" si="1"/>
        <v>0</v>
      </c>
    </row>
    <row r="17" spans="2:38" ht="24.95" customHeight="1" x14ac:dyDescent="0.25">
      <c r="B17" s="27">
        <f>'Yearly Class Attendance'!B17:C56</f>
        <v>0</v>
      </c>
      <c r="C17" s="27">
        <f>'Yearly Class Attendance'!C17:D56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  <c r="AI17" s="25">
        <f t="shared" si="2"/>
        <v>0</v>
      </c>
      <c r="AJ17" s="19">
        <f t="shared" si="1"/>
        <v>0</v>
      </c>
      <c r="AK17" s="18">
        <f t="shared" si="1"/>
        <v>0</v>
      </c>
      <c r="AL17" s="19">
        <f t="shared" si="1"/>
        <v>0</v>
      </c>
    </row>
    <row r="18" spans="2:38" ht="24.95" customHeight="1" x14ac:dyDescent="0.25">
      <c r="B18" s="28">
        <f>'Yearly Class Attendance'!B18:B18</f>
        <v>0</v>
      </c>
      <c r="C18" s="28">
        <f>'Yearly Class Attendance'!E18:E18</f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24">
        <f t="shared" si="2"/>
        <v>0</v>
      </c>
      <c r="AJ18" s="9">
        <f t="shared" si="1"/>
        <v>0</v>
      </c>
      <c r="AK18" s="19">
        <f t="shared" si="1"/>
        <v>0</v>
      </c>
      <c r="AL18" s="9">
        <f t="shared" si="1"/>
        <v>0</v>
      </c>
    </row>
    <row r="19" spans="2:38" ht="24.95" customHeight="1" x14ac:dyDescent="0.25">
      <c r="B19" s="27">
        <f>'Yearly Class Attendance'!B19:C58</f>
        <v>0</v>
      </c>
      <c r="C19" s="27">
        <f>'Yearly Class Attendance'!C19:D58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25">
        <f t="shared" si="2"/>
        <v>0</v>
      </c>
      <c r="AJ19" s="19">
        <f t="shared" si="1"/>
        <v>0</v>
      </c>
      <c r="AK19" s="18">
        <f t="shared" si="1"/>
        <v>0</v>
      </c>
      <c r="AL19" s="19">
        <f t="shared" si="1"/>
        <v>0</v>
      </c>
    </row>
    <row r="20" spans="2:38" ht="24.95" customHeight="1" x14ac:dyDescent="0.25">
      <c r="B20" s="28">
        <f>'Yearly Class Attendance'!B20:B20</f>
        <v>0</v>
      </c>
      <c r="C20" s="28">
        <f>'Yearly Class Attendance'!E20:E20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24">
        <f t="shared" si="2"/>
        <v>0</v>
      </c>
      <c r="AJ20" s="9">
        <f t="shared" si="1"/>
        <v>0</v>
      </c>
      <c r="AK20" s="19">
        <f t="shared" si="1"/>
        <v>0</v>
      </c>
      <c r="AL20" s="9">
        <f t="shared" si="1"/>
        <v>0</v>
      </c>
    </row>
    <row r="21" spans="2:38" ht="24.95" customHeight="1" x14ac:dyDescent="0.25">
      <c r="B21" s="27">
        <f>'Yearly Class Attendance'!B21:C60</f>
        <v>0</v>
      </c>
      <c r="C21" s="27">
        <f>'Yearly Class Attendance'!C21:D60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25">
        <f t="shared" si="2"/>
        <v>0</v>
      </c>
      <c r="AJ21" s="19">
        <f t="shared" si="1"/>
        <v>0</v>
      </c>
      <c r="AK21" s="18">
        <f t="shared" si="1"/>
        <v>0</v>
      </c>
      <c r="AL21" s="19">
        <f t="shared" si="1"/>
        <v>0</v>
      </c>
    </row>
    <row r="22" spans="2:38" ht="24.95" customHeight="1" x14ac:dyDescent="0.25">
      <c r="B22" s="28">
        <f>'Yearly Class Attendance'!B22:B22</f>
        <v>0</v>
      </c>
      <c r="C22" s="28">
        <f>'Yearly Class Attendance'!E22:E22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24">
        <f t="shared" si="2"/>
        <v>0</v>
      </c>
      <c r="AJ22" s="9">
        <f t="shared" si="1"/>
        <v>0</v>
      </c>
      <c r="AK22" s="19">
        <f t="shared" si="1"/>
        <v>0</v>
      </c>
      <c r="AL22" s="9">
        <f t="shared" si="1"/>
        <v>0</v>
      </c>
    </row>
    <row r="23" spans="2:38" ht="24.95" customHeight="1" x14ac:dyDescent="0.25">
      <c r="B23" s="27">
        <f>'Yearly Class Attendance'!B23:C62</f>
        <v>0</v>
      </c>
      <c r="C23" s="27">
        <f>'Yearly Class Attendance'!C23:D62</f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25">
        <f t="shared" si="2"/>
        <v>0</v>
      </c>
      <c r="AJ23" s="19">
        <f t="shared" si="1"/>
        <v>0</v>
      </c>
      <c r="AK23" s="18">
        <f t="shared" si="1"/>
        <v>0</v>
      </c>
      <c r="AL23" s="19">
        <f t="shared" si="1"/>
        <v>0</v>
      </c>
    </row>
    <row r="24" spans="2:38" ht="24.95" customHeight="1" x14ac:dyDescent="0.25">
      <c r="B24" s="28">
        <f>'Yearly Class Attendance'!B24:B24</f>
        <v>0</v>
      </c>
      <c r="C24" s="28">
        <f>'Yearly Class Attendance'!E24:E24</f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24">
        <f t="shared" si="2"/>
        <v>0</v>
      </c>
      <c r="AJ24" s="9">
        <f t="shared" si="1"/>
        <v>0</v>
      </c>
      <c r="AK24" s="19">
        <f t="shared" si="1"/>
        <v>0</v>
      </c>
      <c r="AL24" s="9">
        <f t="shared" si="1"/>
        <v>0</v>
      </c>
    </row>
    <row r="25" spans="2:38" ht="24.95" customHeight="1" x14ac:dyDescent="0.25">
      <c r="B25" s="27">
        <f>'Yearly Class Attendance'!B25:C64</f>
        <v>0</v>
      </c>
      <c r="C25" s="27">
        <f>'Yearly Class Attendance'!C25:D64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25">
        <f t="shared" si="2"/>
        <v>0</v>
      </c>
      <c r="AJ25" s="19">
        <f t="shared" si="1"/>
        <v>0</v>
      </c>
      <c r="AK25" s="18">
        <f t="shared" si="1"/>
        <v>0</v>
      </c>
      <c r="AL25" s="19">
        <f t="shared" si="1"/>
        <v>0</v>
      </c>
    </row>
    <row r="26" spans="2:38" ht="24.95" customHeight="1" x14ac:dyDescent="0.25">
      <c r="B26" s="28">
        <f>'Yearly Class Attendance'!B26:B26</f>
        <v>0</v>
      </c>
      <c r="C26" s="28">
        <f>'Yearly Class Attendance'!E26:E26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24">
        <f t="shared" si="2"/>
        <v>0</v>
      </c>
      <c r="AJ26" s="9">
        <f t="shared" si="1"/>
        <v>0</v>
      </c>
      <c r="AK26" s="19">
        <f t="shared" si="1"/>
        <v>0</v>
      </c>
      <c r="AL26" s="9">
        <f t="shared" si="1"/>
        <v>0</v>
      </c>
    </row>
    <row r="27" spans="2:38" ht="24.95" customHeight="1" x14ac:dyDescent="0.25">
      <c r="B27" s="27">
        <f>'Yearly Class Attendance'!B27:C66</f>
        <v>0</v>
      </c>
      <c r="C27" s="27">
        <f>'Yearly Class Attendance'!C27:D66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25">
        <f t="shared" si="2"/>
        <v>0</v>
      </c>
      <c r="AJ27" s="19">
        <f t="shared" si="2"/>
        <v>0</v>
      </c>
      <c r="AK27" s="18">
        <f t="shared" si="2"/>
        <v>0</v>
      </c>
      <c r="AL27" s="19">
        <f t="shared" si="2"/>
        <v>0</v>
      </c>
    </row>
    <row r="28" spans="2:38" ht="24.95" customHeight="1" x14ac:dyDescent="0.25">
      <c r="B28" s="28">
        <f>'Yearly Class Attendance'!B28:B28</f>
        <v>0</v>
      </c>
      <c r="C28" s="28">
        <f>'Yearly Class Attendance'!E28:E28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24">
        <f t="shared" si="2"/>
        <v>0</v>
      </c>
      <c r="AJ28" s="9">
        <f t="shared" si="2"/>
        <v>0</v>
      </c>
      <c r="AK28" s="19">
        <f t="shared" si="2"/>
        <v>0</v>
      </c>
      <c r="AL28" s="9">
        <f t="shared" si="2"/>
        <v>0</v>
      </c>
    </row>
    <row r="29" spans="2:38" ht="24.95" customHeight="1" x14ac:dyDescent="0.25">
      <c r="B29" s="27">
        <f>'Yearly Class Attendance'!B29:C68</f>
        <v>0</v>
      </c>
      <c r="C29" s="27">
        <f>'Yearly Class Attendance'!C29:D68</f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 s="25">
        <f t="shared" ref="AI29:AL44" si="3">COUNTIF(D29:AH29,"*"&amp;AI$10&amp;"*")</f>
        <v>0</v>
      </c>
      <c r="AJ29" s="19">
        <f t="shared" si="3"/>
        <v>0</v>
      </c>
      <c r="AK29" s="18">
        <f t="shared" si="3"/>
        <v>0</v>
      </c>
      <c r="AL29" s="19">
        <f t="shared" si="3"/>
        <v>0</v>
      </c>
    </row>
    <row r="30" spans="2:38" ht="24.95" customHeight="1" x14ac:dyDescent="0.25">
      <c r="B30" s="28">
        <f>'Yearly Class Attendance'!B30:B30</f>
        <v>0</v>
      </c>
      <c r="C30" s="28">
        <f>'Yearly Class Attendance'!E30:E30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 s="24">
        <f t="shared" si="3"/>
        <v>0</v>
      </c>
      <c r="AJ30" s="9">
        <f t="shared" si="3"/>
        <v>0</v>
      </c>
      <c r="AK30" s="19">
        <f t="shared" si="3"/>
        <v>0</v>
      </c>
      <c r="AL30" s="9">
        <f t="shared" si="3"/>
        <v>0</v>
      </c>
    </row>
    <row r="31" spans="2:38" ht="24.95" customHeight="1" x14ac:dyDescent="0.25">
      <c r="B31" s="27">
        <f>'Yearly Class Attendance'!B31:C70</f>
        <v>0</v>
      </c>
      <c r="C31" s="27">
        <f>'Yearly Class Attendance'!C31:D70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 s="25">
        <f t="shared" si="3"/>
        <v>0</v>
      </c>
      <c r="AJ31" s="19">
        <f t="shared" si="3"/>
        <v>0</v>
      </c>
      <c r="AK31" s="18">
        <f t="shared" si="3"/>
        <v>0</v>
      </c>
      <c r="AL31" s="19">
        <f t="shared" si="3"/>
        <v>0</v>
      </c>
    </row>
    <row r="32" spans="2:38" ht="24.95" customHeight="1" x14ac:dyDescent="0.25">
      <c r="B32" s="28">
        <f>'Yearly Class Attendance'!B32:B32</f>
        <v>0</v>
      </c>
      <c r="C32" s="28">
        <f>'Yearly Class Attendance'!E32:E32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 s="24">
        <f t="shared" si="3"/>
        <v>0</v>
      </c>
      <c r="AJ32" s="9">
        <f t="shared" si="3"/>
        <v>0</v>
      </c>
      <c r="AK32" s="19">
        <f t="shared" si="3"/>
        <v>0</v>
      </c>
      <c r="AL32" s="9">
        <f t="shared" si="3"/>
        <v>0</v>
      </c>
    </row>
    <row r="33" spans="2:38" ht="24.95" customHeight="1" x14ac:dyDescent="0.25">
      <c r="B33" s="27">
        <f>'Yearly Class Attendance'!B33:C72</f>
        <v>0</v>
      </c>
      <c r="C33" s="27">
        <f>'Yearly Class Attendance'!C33:D72</f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25">
        <f t="shared" si="3"/>
        <v>0</v>
      </c>
      <c r="AJ33" s="19">
        <f t="shared" si="3"/>
        <v>0</v>
      </c>
      <c r="AK33" s="18">
        <f t="shared" si="3"/>
        <v>0</v>
      </c>
      <c r="AL33" s="19">
        <f t="shared" si="3"/>
        <v>0</v>
      </c>
    </row>
    <row r="34" spans="2:38" ht="24.95" customHeight="1" x14ac:dyDescent="0.25">
      <c r="B34" s="28">
        <f>'Yearly Class Attendance'!B34:B34</f>
        <v>0</v>
      </c>
      <c r="C34" s="28">
        <f>'Yearly Class Attendance'!E34:E34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24">
        <f t="shared" si="3"/>
        <v>0</v>
      </c>
      <c r="AJ34" s="9">
        <f t="shared" si="3"/>
        <v>0</v>
      </c>
      <c r="AK34" s="19">
        <f t="shared" si="3"/>
        <v>0</v>
      </c>
      <c r="AL34" s="9">
        <f t="shared" si="3"/>
        <v>0</v>
      </c>
    </row>
    <row r="35" spans="2:38" ht="24.95" customHeight="1" x14ac:dyDescent="0.25">
      <c r="B35" s="27">
        <f>'Yearly Class Attendance'!B35:C74</f>
        <v>0</v>
      </c>
      <c r="C35" s="27">
        <f>'Yearly Class Attendance'!C35:D74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25">
        <f t="shared" si="3"/>
        <v>0</v>
      </c>
      <c r="AJ35" s="19">
        <f t="shared" si="3"/>
        <v>0</v>
      </c>
      <c r="AK35" s="18">
        <f t="shared" si="3"/>
        <v>0</v>
      </c>
      <c r="AL35" s="19">
        <f t="shared" si="3"/>
        <v>0</v>
      </c>
    </row>
    <row r="36" spans="2:38" ht="24.95" customHeight="1" x14ac:dyDescent="0.25">
      <c r="B36" s="28">
        <f>'Yearly Class Attendance'!B36:B36</f>
        <v>0</v>
      </c>
      <c r="C36" s="28">
        <f>'Yearly Class Attendance'!E36:E36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24">
        <f t="shared" si="3"/>
        <v>0</v>
      </c>
      <c r="AJ36" s="9">
        <f t="shared" si="3"/>
        <v>0</v>
      </c>
      <c r="AK36" s="19">
        <f t="shared" si="3"/>
        <v>0</v>
      </c>
      <c r="AL36" s="9">
        <f t="shared" si="3"/>
        <v>0</v>
      </c>
    </row>
    <row r="37" spans="2:38" ht="24.95" customHeight="1" x14ac:dyDescent="0.25">
      <c r="B37" s="27">
        <f>'Yearly Class Attendance'!B37:C76</f>
        <v>0</v>
      </c>
      <c r="C37" s="27">
        <f>'Yearly Class Attendance'!C37:D76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25">
        <f t="shared" si="3"/>
        <v>0</v>
      </c>
      <c r="AJ37" s="19">
        <f t="shared" si="3"/>
        <v>0</v>
      </c>
      <c r="AK37" s="18">
        <f t="shared" si="3"/>
        <v>0</v>
      </c>
      <c r="AL37" s="19">
        <f t="shared" si="3"/>
        <v>0</v>
      </c>
    </row>
    <row r="38" spans="2:38" ht="24.95" customHeight="1" x14ac:dyDescent="0.25">
      <c r="B38" s="28">
        <f>'Yearly Class Attendance'!B38:B38</f>
        <v>0</v>
      </c>
      <c r="C38" s="28">
        <f>'Yearly Class Attendance'!E38:E38</f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24">
        <f t="shared" si="3"/>
        <v>0</v>
      </c>
      <c r="AJ38" s="9">
        <f t="shared" si="3"/>
        <v>0</v>
      </c>
      <c r="AK38" s="19">
        <f t="shared" si="3"/>
        <v>0</v>
      </c>
      <c r="AL38" s="9">
        <f t="shared" si="3"/>
        <v>0</v>
      </c>
    </row>
    <row r="39" spans="2:38" ht="24.95" customHeight="1" x14ac:dyDescent="0.25">
      <c r="B39" s="27">
        <f>'Yearly Class Attendance'!B39:C78</f>
        <v>0</v>
      </c>
      <c r="C39" s="27">
        <f>'Yearly Class Attendance'!C39:D78</f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/>
      <c r="AI39" s="25">
        <f t="shared" si="3"/>
        <v>0</v>
      </c>
      <c r="AJ39" s="19">
        <f t="shared" si="3"/>
        <v>0</v>
      </c>
      <c r="AK39" s="18">
        <f t="shared" si="3"/>
        <v>0</v>
      </c>
      <c r="AL39" s="19">
        <f t="shared" si="3"/>
        <v>0</v>
      </c>
    </row>
    <row r="40" spans="2:38" ht="24.95" customHeight="1" x14ac:dyDescent="0.25">
      <c r="B40" s="28">
        <f>'Yearly Class Attendance'!B40:B40</f>
        <v>0</v>
      </c>
      <c r="C40" s="28">
        <f>'Yearly Class Attendance'!E40:E40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24">
        <f t="shared" si="3"/>
        <v>0</v>
      </c>
      <c r="AJ40" s="9">
        <f t="shared" si="3"/>
        <v>0</v>
      </c>
      <c r="AK40" s="19">
        <f t="shared" si="3"/>
        <v>0</v>
      </c>
      <c r="AL40" s="9">
        <f t="shared" si="3"/>
        <v>0</v>
      </c>
    </row>
    <row r="41" spans="2:38" ht="24.95" customHeight="1" x14ac:dyDescent="0.25">
      <c r="B41" s="27">
        <f>'Yearly Class Attendance'!B41:C80</f>
        <v>0</v>
      </c>
      <c r="C41" s="27">
        <f>'Yearly Class Attendance'!C41:D80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  <c r="AI41" s="25">
        <f t="shared" si="3"/>
        <v>0</v>
      </c>
      <c r="AJ41" s="19">
        <f t="shared" si="3"/>
        <v>0</v>
      </c>
      <c r="AK41" s="18">
        <f t="shared" si="3"/>
        <v>0</v>
      </c>
      <c r="AL41" s="19">
        <f t="shared" si="3"/>
        <v>0</v>
      </c>
    </row>
    <row r="42" spans="2:38" ht="24.95" customHeight="1" x14ac:dyDescent="0.25">
      <c r="B42" s="28">
        <f>'Yearly Class Attendance'!B42:B42</f>
        <v>0</v>
      </c>
      <c r="C42" s="28">
        <f>'Yearly Class Attendance'!E42:E42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  <c r="AI42" s="24">
        <f t="shared" si="3"/>
        <v>0</v>
      </c>
      <c r="AJ42" s="9">
        <f t="shared" si="3"/>
        <v>0</v>
      </c>
      <c r="AK42" s="19">
        <f t="shared" si="3"/>
        <v>0</v>
      </c>
      <c r="AL42" s="9">
        <f t="shared" si="3"/>
        <v>0</v>
      </c>
    </row>
    <row r="43" spans="2:38" ht="24.95" customHeight="1" x14ac:dyDescent="0.25">
      <c r="B43" s="27">
        <f>'Yearly Class Attendance'!B43:C82</f>
        <v>0</v>
      </c>
      <c r="C43" s="27">
        <f>'Yearly Class Attendance'!C43:D82</f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25">
        <f t="shared" si="3"/>
        <v>0</v>
      </c>
      <c r="AJ43" s="19">
        <f t="shared" si="3"/>
        <v>0</v>
      </c>
      <c r="AK43" s="18">
        <f t="shared" si="3"/>
        <v>0</v>
      </c>
      <c r="AL43" s="19">
        <f t="shared" si="3"/>
        <v>0</v>
      </c>
    </row>
    <row r="44" spans="2:38" ht="24.95" customHeight="1" x14ac:dyDescent="0.25">
      <c r="B44" s="28">
        <f>'Yearly Class Attendance'!B44:B44</f>
        <v>0</v>
      </c>
      <c r="C44" s="28">
        <f>'Yearly Class Attendance'!E44:E44</f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24">
        <f t="shared" si="3"/>
        <v>0</v>
      </c>
      <c r="AJ44" s="9">
        <f t="shared" si="3"/>
        <v>0</v>
      </c>
      <c r="AK44" s="19">
        <f t="shared" si="3"/>
        <v>0</v>
      </c>
      <c r="AL44" s="9">
        <f t="shared" si="3"/>
        <v>0</v>
      </c>
    </row>
    <row r="45" spans="2:38" ht="24.95" customHeight="1" x14ac:dyDescent="0.25">
      <c r="B45" s="27">
        <f>'Yearly Class Attendance'!B45:C84</f>
        <v>0</v>
      </c>
      <c r="C45" s="27">
        <f>'Yearly Class Attendance'!C45:D84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25">
        <f t="shared" ref="AI45:AL50" si="4">COUNTIF(D45:AH45,"*"&amp;AI$10&amp;"*")</f>
        <v>0</v>
      </c>
      <c r="AJ45" s="19">
        <f t="shared" si="4"/>
        <v>0</v>
      </c>
      <c r="AK45" s="18">
        <f t="shared" si="4"/>
        <v>0</v>
      </c>
      <c r="AL45" s="19">
        <f t="shared" si="4"/>
        <v>0</v>
      </c>
    </row>
    <row r="46" spans="2:38" ht="24.95" customHeight="1" x14ac:dyDescent="0.25">
      <c r="B46" s="28">
        <f>'Yearly Class Attendance'!B46:B46</f>
        <v>0</v>
      </c>
      <c r="C46" s="28">
        <f>'Yearly Class Attendance'!E46:E46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24">
        <f t="shared" si="4"/>
        <v>0</v>
      </c>
      <c r="AJ46" s="9">
        <f t="shared" si="4"/>
        <v>0</v>
      </c>
      <c r="AK46" s="19">
        <f t="shared" si="4"/>
        <v>0</v>
      </c>
      <c r="AL46" s="9">
        <f t="shared" si="4"/>
        <v>0</v>
      </c>
    </row>
    <row r="47" spans="2:38" ht="24.95" customHeight="1" x14ac:dyDescent="0.25">
      <c r="B47" s="27">
        <f>'Yearly Class Attendance'!B47:C86</f>
        <v>0</v>
      </c>
      <c r="C47" s="27">
        <f>'Yearly Class Attendance'!C47:D86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25">
        <f t="shared" si="4"/>
        <v>0</v>
      </c>
      <c r="AJ47" s="19">
        <f t="shared" si="4"/>
        <v>0</v>
      </c>
      <c r="AK47" s="18">
        <f t="shared" si="4"/>
        <v>0</v>
      </c>
      <c r="AL47" s="19">
        <f t="shared" si="4"/>
        <v>0</v>
      </c>
    </row>
    <row r="48" spans="2:38" ht="24.95" customHeight="1" x14ac:dyDescent="0.25">
      <c r="B48" s="28">
        <f>'Yearly Class Attendance'!B48:B48</f>
        <v>0</v>
      </c>
      <c r="C48" s="28">
        <f>'Yearly Class Attendance'!E48:E48</f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24">
        <f t="shared" si="4"/>
        <v>0</v>
      </c>
      <c r="AJ48" s="9">
        <f t="shared" si="4"/>
        <v>0</v>
      </c>
      <c r="AK48" s="19">
        <f t="shared" si="4"/>
        <v>0</v>
      </c>
      <c r="AL48" s="9">
        <f t="shared" si="4"/>
        <v>0</v>
      </c>
    </row>
    <row r="49" spans="2:38" ht="24.95" customHeight="1" x14ac:dyDescent="0.25">
      <c r="B49" s="27">
        <f>'Yearly Class Attendance'!B49:C88</f>
        <v>0</v>
      </c>
      <c r="C49" s="27">
        <f>'Yearly Class Attendance'!C49:D88</f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25">
        <f t="shared" si="4"/>
        <v>0</v>
      </c>
      <c r="AJ49" s="19">
        <f t="shared" si="4"/>
        <v>0</v>
      </c>
      <c r="AK49" s="18">
        <f t="shared" si="4"/>
        <v>0</v>
      </c>
      <c r="AL49" s="19">
        <f t="shared" si="4"/>
        <v>0</v>
      </c>
    </row>
    <row r="50" spans="2:38" ht="24.95" customHeight="1" x14ac:dyDescent="0.25">
      <c r="B50" s="28">
        <f>'Yearly Class Attendance'!B50:B50</f>
        <v>0</v>
      </c>
      <c r="C50" s="28">
        <f>'Yearly Class Attendance'!E50:E50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24">
        <f t="shared" si="4"/>
        <v>0</v>
      </c>
      <c r="AJ50" s="9">
        <f t="shared" si="4"/>
        <v>0</v>
      </c>
      <c r="AK50" s="19">
        <f t="shared" si="4"/>
        <v>0</v>
      </c>
      <c r="AL50" s="9">
        <f t="shared" si="4"/>
        <v>0</v>
      </c>
    </row>
    <row r="51" spans="2:38" ht="15.75" customHeight="1" x14ac:dyDescent="0.25"/>
    <row r="52" spans="2:38" ht="39.950000000000003" customHeight="1" x14ac:dyDescent="0.25">
      <c r="C52" s="1"/>
      <c r="D52" s="1"/>
      <c r="E52" s="1"/>
      <c r="F52" s="1"/>
      <c r="L52" s="1"/>
      <c r="M52" s="1"/>
      <c r="N52" s="1"/>
      <c r="T52" s="1"/>
      <c r="U52" s="1"/>
      <c r="V52" s="1"/>
      <c r="AB52" s="1"/>
    </row>
  </sheetData>
  <mergeCells count="26">
    <mergeCell ref="B4:C4"/>
    <mergeCell ref="E4:P4"/>
    <mergeCell ref="R4:AC4"/>
    <mergeCell ref="AE4:AK4"/>
    <mergeCell ref="B1:AL1"/>
    <mergeCell ref="B3:C3"/>
    <mergeCell ref="E3:P3"/>
    <mergeCell ref="R3:AC3"/>
    <mergeCell ref="AE3:AL3"/>
    <mergeCell ref="AE5:AK5"/>
    <mergeCell ref="B6:C6"/>
    <mergeCell ref="E6:P6"/>
    <mergeCell ref="R6:U6"/>
    <mergeCell ref="V6:Z6"/>
    <mergeCell ref="AA6:AC6"/>
    <mergeCell ref="AE6:AK6"/>
    <mergeCell ref="B9:B10"/>
    <mergeCell ref="C9:C10"/>
    <mergeCell ref="D9:AH9"/>
    <mergeCell ref="AI9:AL9"/>
    <mergeCell ref="B7:C7"/>
    <mergeCell ref="E7:P7"/>
    <mergeCell ref="R7:U7"/>
    <mergeCell ref="V7:Z7"/>
    <mergeCell ref="AA7:AC7"/>
    <mergeCell ref="AE7:AK7"/>
  </mergeCells>
  <dataValidations count="1">
    <dataValidation type="list" allowBlank="1" showInputMessage="1" showErrorMessage="1" sqref="D11:AH50" xr:uid="{1996242E-5229-423B-94A1-A80817470D6C}">
      <formula1>$AL$4:$AL$7</formula1>
    </dataValidation>
  </dataValidations>
  <printOptions horizontalCentered="1" verticalCentered="1"/>
  <pageMargins left="0.25" right="0.25" top="0.5" bottom="0.5" header="0" footer="0"/>
  <pageSetup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1442D-F470-4318-B51D-0E79EB9FB213}">
  <sheetPr>
    <tabColor theme="4" tint="-0.499984740745262"/>
    <pageSetUpPr fitToPage="1"/>
  </sheetPr>
  <dimension ref="B1:AL52"/>
  <sheetViews>
    <sheetView showGridLines="0" view="pageBreakPreview" topLeftCell="A5" zoomScale="95" zoomScaleNormal="44" zoomScaleSheetLayoutView="95" workbookViewId="0">
      <selection activeCell="V7" sqref="V7:Z7"/>
    </sheetView>
  </sheetViews>
  <sheetFormatPr defaultColWidth="10.875" defaultRowHeight="15" x14ac:dyDescent="0.25"/>
  <cols>
    <col min="1" max="1" width="3" style="1" customWidth="1"/>
    <col min="2" max="2" width="23.25" style="29" customWidth="1"/>
    <col min="3" max="3" width="21.875" style="30" customWidth="1"/>
    <col min="4" max="6" width="3.625" style="30" customWidth="1"/>
    <col min="7" max="11" width="3.625" style="1" customWidth="1"/>
    <col min="12" max="14" width="3.625" style="30" customWidth="1"/>
    <col min="15" max="19" width="3.625" style="1" customWidth="1"/>
    <col min="20" max="22" width="3.625" style="30" customWidth="1"/>
    <col min="23" max="27" width="3.625" style="1" customWidth="1"/>
    <col min="28" max="28" width="3.625" style="30" customWidth="1"/>
    <col min="29" max="34" width="3.625" style="1" customWidth="1"/>
    <col min="35" max="35" width="3.875" style="1" customWidth="1"/>
    <col min="36" max="38" width="3.625" style="1" customWidth="1"/>
    <col min="39" max="39" width="2.875" style="1" customWidth="1"/>
    <col min="40" max="16384" width="10.875" style="1"/>
  </cols>
  <sheetData>
    <row r="1" spans="2:38" ht="84.75" customHeight="1" x14ac:dyDescent="0.25">
      <c r="B1" s="82" t="s">
        <v>23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2:38" ht="24" customHeight="1" x14ac:dyDescent="0.25">
      <c r="B2" s="2"/>
      <c r="C2" s="3"/>
      <c r="D2" s="4"/>
      <c r="E2" s="4"/>
      <c r="F2" s="4"/>
      <c r="L2" s="4"/>
      <c r="M2" s="4"/>
      <c r="N2" s="4"/>
      <c r="T2" s="4"/>
      <c r="U2" s="4"/>
      <c r="V2" s="4"/>
      <c r="AB2" s="4"/>
    </row>
    <row r="3" spans="2:38" ht="24.95" customHeight="1" x14ac:dyDescent="0.25">
      <c r="B3" s="77" t="s">
        <v>14</v>
      </c>
      <c r="C3" s="77"/>
      <c r="D3" s="31"/>
      <c r="E3" s="77" t="s">
        <v>16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R3" s="77" t="s">
        <v>18</v>
      </c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E3" s="81" t="s">
        <v>5</v>
      </c>
      <c r="AF3" s="81"/>
      <c r="AG3" s="81"/>
      <c r="AH3" s="81"/>
      <c r="AI3" s="81"/>
      <c r="AJ3" s="81"/>
      <c r="AK3" s="81"/>
      <c r="AL3" s="81"/>
    </row>
    <row r="4" spans="2:38" ht="24.95" customHeight="1" x14ac:dyDescent="0.25">
      <c r="B4" s="72">
        <f>'Yearly Class Attendance'!B4:C4</f>
        <v>0</v>
      </c>
      <c r="C4" s="72"/>
      <c r="D4" s="31"/>
      <c r="E4" s="72">
        <f>'Yearly Class Attendance'!E4:N4</f>
        <v>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R4" s="72">
        <f>'Yearly Class Attendance'!P4:Y4</f>
        <v>0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E4" s="81" t="s">
        <v>10</v>
      </c>
      <c r="AF4" s="81"/>
      <c r="AG4" s="81"/>
      <c r="AH4" s="81"/>
      <c r="AI4" s="81"/>
      <c r="AJ4" s="81"/>
      <c r="AK4" s="81"/>
      <c r="AL4" s="32" t="s">
        <v>6</v>
      </c>
    </row>
    <row r="5" spans="2:38" s="26" customFormat="1" ht="24.95" customHeight="1" x14ac:dyDescent="0.25">
      <c r="B5" s="1"/>
      <c r="C5" s="1"/>
      <c r="D5" s="3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76" t="s">
        <v>11</v>
      </c>
      <c r="AF5" s="76"/>
      <c r="AG5" s="76"/>
      <c r="AH5" s="76"/>
      <c r="AI5" s="76"/>
      <c r="AJ5" s="76"/>
      <c r="AK5" s="76"/>
      <c r="AL5" s="32" t="s">
        <v>7</v>
      </c>
    </row>
    <row r="6" spans="2:38" ht="24.95" customHeight="1" x14ac:dyDescent="0.25">
      <c r="B6" s="77" t="s">
        <v>15</v>
      </c>
      <c r="C6" s="77"/>
      <c r="D6" s="31"/>
      <c r="E6" s="77" t="s">
        <v>17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R6" s="77" t="s">
        <v>19</v>
      </c>
      <c r="S6" s="77"/>
      <c r="T6" s="77"/>
      <c r="U6" s="77"/>
      <c r="V6" s="78" t="s">
        <v>3</v>
      </c>
      <c r="W6" s="79"/>
      <c r="X6" s="79"/>
      <c r="Y6" s="79"/>
      <c r="Z6" s="80"/>
      <c r="AA6" s="78" t="s">
        <v>20</v>
      </c>
      <c r="AB6" s="79"/>
      <c r="AC6" s="80"/>
      <c r="AE6" s="81" t="s">
        <v>12</v>
      </c>
      <c r="AF6" s="81"/>
      <c r="AG6" s="81"/>
      <c r="AH6" s="81"/>
      <c r="AI6" s="81"/>
      <c r="AJ6" s="81"/>
      <c r="AK6" s="81"/>
      <c r="AL6" s="32" t="s">
        <v>8</v>
      </c>
    </row>
    <row r="7" spans="2:38" s="26" customFormat="1" ht="24.95" customHeight="1" x14ac:dyDescent="0.25">
      <c r="B7" s="72">
        <f>'Yearly Class Attendance'!B7:C7</f>
        <v>0</v>
      </c>
      <c r="C7" s="72"/>
      <c r="D7" s="31"/>
      <c r="E7" s="72">
        <f>'Yearly Class Attendance'!E7:N7</f>
        <v>0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1"/>
      <c r="R7" s="73"/>
      <c r="S7" s="74"/>
      <c r="T7" s="74"/>
      <c r="U7" s="75"/>
      <c r="V7" s="73" t="s">
        <v>31</v>
      </c>
      <c r="W7" s="74"/>
      <c r="X7" s="74"/>
      <c r="Y7" s="74"/>
      <c r="Z7" s="75"/>
      <c r="AA7" s="73"/>
      <c r="AB7" s="74"/>
      <c r="AC7" s="75"/>
      <c r="AD7" s="1"/>
      <c r="AE7" s="76" t="s">
        <v>13</v>
      </c>
      <c r="AF7" s="76"/>
      <c r="AG7" s="76"/>
      <c r="AH7" s="76"/>
      <c r="AI7" s="76"/>
      <c r="AJ7" s="76"/>
      <c r="AK7" s="76"/>
      <c r="AL7" s="32" t="s">
        <v>9</v>
      </c>
    </row>
    <row r="8" spans="2:38" ht="34.5" customHeight="1" x14ac:dyDescent="0.25">
      <c r="B8" s="2"/>
      <c r="C8" s="3"/>
      <c r="D8" s="4"/>
      <c r="E8" s="4"/>
      <c r="F8" s="4"/>
      <c r="L8" s="4"/>
      <c r="M8" s="4"/>
      <c r="N8" s="4"/>
      <c r="T8" s="4"/>
      <c r="U8" s="4"/>
      <c r="V8" s="4"/>
      <c r="AB8" s="4"/>
    </row>
    <row r="9" spans="2:38" s="26" customFormat="1" ht="24.95" customHeight="1" x14ac:dyDescent="0.25">
      <c r="B9" s="65" t="s">
        <v>0</v>
      </c>
      <c r="C9" s="67" t="s">
        <v>1</v>
      </c>
      <c r="D9" s="69" t="s">
        <v>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50" t="s">
        <v>4</v>
      </c>
      <c r="AJ9" s="50"/>
      <c r="AK9" s="50"/>
      <c r="AL9" s="50"/>
    </row>
    <row r="10" spans="2:38" s="26" customFormat="1" ht="24.95" customHeight="1" x14ac:dyDescent="0.25">
      <c r="B10" s="66"/>
      <c r="C10" s="68"/>
      <c r="D10" s="7">
        <v>1</v>
      </c>
      <c r="E10" s="21">
        <f>D10+1</f>
        <v>2</v>
      </c>
      <c r="F10" s="7">
        <f t="shared" ref="F10:AH10" si="0">E10+1</f>
        <v>3</v>
      </c>
      <c r="G10" s="21">
        <f t="shared" si="0"/>
        <v>4</v>
      </c>
      <c r="H10" s="7">
        <f t="shared" si="0"/>
        <v>5</v>
      </c>
      <c r="I10" s="21">
        <f t="shared" si="0"/>
        <v>6</v>
      </c>
      <c r="J10" s="7">
        <f t="shared" si="0"/>
        <v>7</v>
      </c>
      <c r="K10" s="21">
        <f t="shared" si="0"/>
        <v>8</v>
      </c>
      <c r="L10" s="7">
        <f t="shared" si="0"/>
        <v>9</v>
      </c>
      <c r="M10" s="21">
        <f t="shared" si="0"/>
        <v>10</v>
      </c>
      <c r="N10" s="7">
        <f t="shared" si="0"/>
        <v>11</v>
      </c>
      <c r="O10" s="21">
        <f t="shared" si="0"/>
        <v>12</v>
      </c>
      <c r="P10" s="7">
        <f t="shared" si="0"/>
        <v>13</v>
      </c>
      <c r="Q10" s="21">
        <f t="shared" si="0"/>
        <v>14</v>
      </c>
      <c r="R10" s="7">
        <f t="shared" si="0"/>
        <v>15</v>
      </c>
      <c r="S10" s="21">
        <f t="shared" si="0"/>
        <v>16</v>
      </c>
      <c r="T10" s="7">
        <f t="shared" si="0"/>
        <v>17</v>
      </c>
      <c r="U10" s="21">
        <f t="shared" si="0"/>
        <v>18</v>
      </c>
      <c r="V10" s="7">
        <f t="shared" si="0"/>
        <v>19</v>
      </c>
      <c r="W10" s="21">
        <f t="shared" si="0"/>
        <v>20</v>
      </c>
      <c r="X10" s="7">
        <f t="shared" si="0"/>
        <v>21</v>
      </c>
      <c r="Y10" s="21">
        <f t="shared" si="0"/>
        <v>22</v>
      </c>
      <c r="Z10" s="7">
        <f t="shared" si="0"/>
        <v>23</v>
      </c>
      <c r="AA10" s="21">
        <f t="shared" si="0"/>
        <v>24</v>
      </c>
      <c r="AB10" s="7">
        <f t="shared" si="0"/>
        <v>25</v>
      </c>
      <c r="AC10" s="21">
        <f t="shared" si="0"/>
        <v>26</v>
      </c>
      <c r="AD10" s="7">
        <f t="shared" si="0"/>
        <v>27</v>
      </c>
      <c r="AE10" s="21">
        <f t="shared" si="0"/>
        <v>28</v>
      </c>
      <c r="AF10" s="7">
        <f t="shared" si="0"/>
        <v>29</v>
      </c>
      <c r="AG10" s="21">
        <f t="shared" si="0"/>
        <v>30</v>
      </c>
      <c r="AH10" s="20">
        <f t="shared" si="0"/>
        <v>31</v>
      </c>
      <c r="AI10" s="22" t="s">
        <v>6</v>
      </c>
      <c r="AJ10" s="7" t="s">
        <v>7</v>
      </c>
      <c r="AK10" s="21" t="s">
        <v>8</v>
      </c>
      <c r="AL10" s="7" t="s">
        <v>9</v>
      </c>
    </row>
    <row r="11" spans="2:38" ht="24.95" customHeight="1" x14ac:dyDescent="0.25">
      <c r="B11" s="27">
        <f>'Yearly Class Attendance'!B11:E50</f>
        <v>0</v>
      </c>
      <c r="C11" s="27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25">
        <f>COUNTIF(D11:AH11,"*"&amp;AI$10&amp;"*")</f>
        <v>0</v>
      </c>
      <c r="AJ11" s="19">
        <f t="shared" ref="AJ11:AL26" si="1">COUNTIF(E11:AI11,"*"&amp;AJ$10&amp;"*")</f>
        <v>0</v>
      </c>
      <c r="AK11" s="18">
        <f t="shared" si="1"/>
        <v>0</v>
      </c>
      <c r="AL11" s="19">
        <f t="shared" si="1"/>
        <v>0</v>
      </c>
    </row>
    <row r="12" spans="2:38" ht="24.95" customHeight="1" x14ac:dyDescent="0.25">
      <c r="B12" s="28">
        <f>'Yearly Class Attendance'!B12:B12</f>
        <v>0</v>
      </c>
      <c r="C12" s="28">
        <f>'Yearly Class Attendance'!E12:E12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  <c r="AI12" s="24">
        <f>COUNTIF(D12:AH12,"*"&amp;AI$10&amp;"*")</f>
        <v>0</v>
      </c>
      <c r="AJ12" s="9">
        <f t="shared" si="1"/>
        <v>0</v>
      </c>
      <c r="AK12" s="19">
        <f t="shared" si="1"/>
        <v>0</v>
      </c>
      <c r="AL12" s="9">
        <f t="shared" si="1"/>
        <v>0</v>
      </c>
    </row>
    <row r="13" spans="2:38" ht="24.95" customHeight="1" x14ac:dyDescent="0.25">
      <c r="B13" s="27">
        <f>'Yearly Class Attendance'!B13:C51</f>
        <v>0</v>
      </c>
      <c r="C13" s="27">
        <f>'Yearly Class Attendance'!C13:D51</f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25">
        <f t="shared" ref="AI13:AL28" si="2">COUNTIF(D13:AH13,"*"&amp;AI$10&amp;"*")</f>
        <v>0</v>
      </c>
      <c r="AJ13" s="19">
        <f t="shared" si="1"/>
        <v>0</v>
      </c>
      <c r="AK13" s="18">
        <f t="shared" si="1"/>
        <v>0</v>
      </c>
      <c r="AL13" s="19">
        <f t="shared" si="1"/>
        <v>0</v>
      </c>
    </row>
    <row r="14" spans="2:38" ht="24.95" customHeight="1" x14ac:dyDescent="0.25">
      <c r="B14" s="28">
        <f>'Yearly Class Attendance'!B14:B14</f>
        <v>0</v>
      </c>
      <c r="C14" s="28">
        <f>'Yearly Class Attendance'!E14:E14</f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24">
        <f t="shared" si="2"/>
        <v>0</v>
      </c>
      <c r="AJ14" s="9">
        <f t="shared" si="1"/>
        <v>0</v>
      </c>
      <c r="AK14" s="19">
        <f t="shared" si="1"/>
        <v>0</v>
      </c>
      <c r="AL14" s="9">
        <f t="shared" si="1"/>
        <v>0</v>
      </c>
    </row>
    <row r="15" spans="2:38" ht="24.95" customHeight="1" x14ac:dyDescent="0.25">
      <c r="B15" s="27">
        <f>'Yearly Class Attendance'!B15:C54</f>
        <v>0</v>
      </c>
      <c r="C15" s="27">
        <f>'Yearly Class Attendance'!C15:D54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25">
        <f t="shared" si="2"/>
        <v>0</v>
      </c>
      <c r="AJ15" s="19">
        <f t="shared" si="1"/>
        <v>0</v>
      </c>
      <c r="AK15" s="18">
        <f t="shared" si="1"/>
        <v>0</v>
      </c>
      <c r="AL15" s="19">
        <f t="shared" si="1"/>
        <v>0</v>
      </c>
    </row>
    <row r="16" spans="2:38" ht="24.95" customHeight="1" x14ac:dyDescent="0.25">
      <c r="B16" s="28">
        <f>'Yearly Class Attendance'!B16:B16</f>
        <v>0</v>
      </c>
      <c r="C16" s="28">
        <f>'Yearly Class Attendance'!E16:E16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24">
        <f t="shared" si="2"/>
        <v>0</v>
      </c>
      <c r="AJ16" s="9">
        <f t="shared" si="1"/>
        <v>0</v>
      </c>
      <c r="AK16" s="19">
        <f t="shared" si="1"/>
        <v>0</v>
      </c>
      <c r="AL16" s="9">
        <f t="shared" si="1"/>
        <v>0</v>
      </c>
    </row>
    <row r="17" spans="2:38" ht="24.95" customHeight="1" x14ac:dyDescent="0.25">
      <c r="B17" s="27">
        <f>'Yearly Class Attendance'!B17:C56</f>
        <v>0</v>
      </c>
      <c r="C17" s="27">
        <f>'Yearly Class Attendance'!C17:D56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  <c r="AI17" s="25">
        <f t="shared" si="2"/>
        <v>0</v>
      </c>
      <c r="AJ17" s="19">
        <f t="shared" si="1"/>
        <v>0</v>
      </c>
      <c r="AK17" s="18">
        <f t="shared" si="1"/>
        <v>0</v>
      </c>
      <c r="AL17" s="19">
        <f t="shared" si="1"/>
        <v>0</v>
      </c>
    </row>
    <row r="18" spans="2:38" ht="24.95" customHeight="1" x14ac:dyDescent="0.25">
      <c r="B18" s="28">
        <f>'Yearly Class Attendance'!B18:B18</f>
        <v>0</v>
      </c>
      <c r="C18" s="28">
        <f>'Yearly Class Attendance'!E18:E18</f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24">
        <f t="shared" si="2"/>
        <v>0</v>
      </c>
      <c r="AJ18" s="9">
        <f t="shared" si="1"/>
        <v>0</v>
      </c>
      <c r="AK18" s="19">
        <f t="shared" si="1"/>
        <v>0</v>
      </c>
      <c r="AL18" s="9">
        <f t="shared" si="1"/>
        <v>0</v>
      </c>
    </row>
    <row r="19" spans="2:38" ht="24.95" customHeight="1" x14ac:dyDescent="0.25">
      <c r="B19" s="27">
        <f>'Yearly Class Attendance'!B19:C58</f>
        <v>0</v>
      </c>
      <c r="C19" s="27">
        <f>'Yearly Class Attendance'!C19:D58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25">
        <f t="shared" si="2"/>
        <v>0</v>
      </c>
      <c r="AJ19" s="19">
        <f t="shared" si="1"/>
        <v>0</v>
      </c>
      <c r="AK19" s="18">
        <f t="shared" si="1"/>
        <v>0</v>
      </c>
      <c r="AL19" s="19">
        <f t="shared" si="1"/>
        <v>0</v>
      </c>
    </row>
    <row r="20" spans="2:38" ht="24.95" customHeight="1" x14ac:dyDescent="0.25">
      <c r="B20" s="28">
        <f>'Yearly Class Attendance'!B20:B20</f>
        <v>0</v>
      </c>
      <c r="C20" s="28">
        <f>'Yearly Class Attendance'!E20:E20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24">
        <f t="shared" si="2"/>
        <v>0</v>
      </c>
      <c r="AJ20" s="9">
        <f t="shared" si="1"/>
        <v>0</v>
      </c>
      <c r="AK20" s="19">
        <f t="shared" si="1"/>
        <v>0</v>
      </c>
      <c r="AL20" s="9">
        <f t="shared" si="1"/>
        <v>0</v>
      </c>
    </row>
    <row r="21" spans="2:38" ht="24.95" customHeight="1" x14ac:dyDescent="0.25">
      <c r="B21" s="27">
        <f>'Yearly Class Attendance'!B21:C60</f>
        <v>0</v>
      </c>
      <c r="C21" s="27">
        <f>'Yearly Class Attendance'!C21:D60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25">
        <f t="shared" si="2"/>
        <v>0</v>
      </c>
      <c r="AJ21" s="19">
        <f t="shared" si="1"/>
        <v>0</v>
      </c>
      <c r="AK21" s="18">
        <f t="shared" si="1"/>
        <v>0</v>
      </c>
      <c r="AL21" s="19">
        <f t="shared" si="1"/>
        <v>0</v>
      </c>
    </row>
    <row r="22" spans="2:38" ht="24.95" customHeight="1" x14ac:dyDescent="0.25">
      <c r="B22" s="28">
        <f>'Yearly Class Attendance'!B22:B22</f>
        <v>0</v>
      </c>
      <c r="C22" s="28">
        <f>'Yearly Class Attendance'!E22:E22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24">
        <f t="shared" si="2"/>
        <v>0</v>
      </c>
      <c r="AJ22" s="9">
        <f t="shared" si="1"/>
        <v>0</v>
      </c>
      <c r="AK22" s="19">
        <f t="shared" si="1"/>
        <v>0</v>
      </c>
      <c r="AL22" s="9">
        <f t="shared" si="1"/>
        <v>0</v>
      </c>
    </row>
    <row r="23" spans="2:38" ht="24.95" customHeight="1" x14ac:dyDescent="0.25">
      <c r="B23" s="27">
        <f>'Yearly Class Attendance'!B23:C62</f>
        <v>0</v>
      </c>
      <c r="C23" s="27">
        <f>'Yearly Class Attendance'!C23:D62</f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25">
        <f t="shared" si="2"/>
        <v>0</v>
      </c>
      <c r="AJ23" s="19">
        <f t="shared" si="1"/>
        <v>0</v>
      </c>
      <c r="AK23" s="18">
        <f t="shared" si="1"/>
        <v>0</v>
      </c>
      <c r="AL23" s="19">
        <f t="shared" si="1"/>
        <v>0</v>
      </c>
    </row>
    <row r="24" spans="2:38" ht="24.95" customHeight="1" x14ac:dyDescent="0.25">
      <c r="B24" s="28">
        <f>'Yearly Class Attendance'!B24:B24</f>
        <v>0</v>
      </c>
      <c r="C24" s="28">
        <f>'Yearly Class Attendance'!E24:E24</f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24">
        <f t="shared" si="2"/>
        <v>0</v>
      </c>
      <c r="AJ24" s="9">
        <f t="shared" si="1"/>
        <v>0</v>
      </c>
      <c r="AK24" s="19">
        <f t="shared" si="1"/>
        <v>0</v>
      </c>
      <c r="AL24" s="9">
        <f t="shared" si="1"/>
        <v>0</v>
      </c>
    </row>
    <row r="25" spans="2:38" ht="24.95" customHeight="1" x14ac:dyDescent="0.25">
      <c r="B25" s="27">
        <f>'Yearly Class Attendance'!B25:C64</f>
        <v>0</v>
      </c>
      <c r="C25" s="27">
        <f>'Yearly Class Attendance'!C25:D64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25">
        <f t="shared" si="2"/>
        <v>0</v>
      </c>
      <c r="AJ25" s="19">
        <f t="shared" si="1"/>
        <v>0</v>
      </c>
      <c r="AK25" s="18">
        <f t="shared" si="1"/>
        <v>0</v>
      </c>
      <c r="AL25" s="19">
        <f t="shared" si="1"/>
        <v>0</v>
      </c>
    </row>
    <row r="26" spans="2:38" ht="24.95" customHeight="1" x14ac:dyDescent="0.25">
      <c r="B26" s="28">
        <f>'Yearly Class Attendance'!B26:B26</f>
        <v>0</v>
      </c>
      <c r="C26" s="28">
        <f>'Yearly Class Attendance'!E26:E26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24">
        <f t="shared" si="2"/>
        <v>0</v>
      </c>
      <c r="AJ26" s="9">
        <f t="shared" si="1"/>
        <v>0</v>
      </c>
      <c r="AK26" s="19">
        <f t="shared" si="1"/>
        <v>0</v>
      </c>
      <c r="AL26" s="9">
        <f t="shared" si="1"/>
        <v>0</v>
      </c>
    </row>
    <row r="27" spans="2:38" ht="24.95" customHeight="1" x14ac:dyDescent="0.25">
      <c r="B27" s="27">
        <f>'Yearly Class Attendance'!B27:C66</f>
        <v>0</v>
      </c>
      <c r="C27" s="27">
        <f>'Yearly Class Attendance'!C27:D66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25">
        <f t="shared" si="2"/>
        <v>0</v>
      </c>
      <c r="AJ27" s="19">
        <f t="shared" si="2"/>
        <v>0</v>
      </c>
      <c r="AK27" s="18">
        <f t="shared" si="2"/>
        <v>0</v>
      </c>
      <c r="AL27" s="19">
        <f t="shared" si="2"/>
        <v>0</v>
      </c>
    </row>
    <row r="28" spans="2:38" ht="24.95" customHeight="1" x14ac:dyDescent="0.25">
      <c r="B28" s="28">
        <f>'Yearly Class Attendance'!B28:B28</f>
        <v>0</v>
      </c>
      <c r="C28" s="28">
        <f>'Yearly Class Attendance'!E28:E28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24">
        <f t="shared" si="2"/>
        <v>0</v>
      </c>
      <c r="AJ28" s="9">
        <f t="shared" si="2"/>
        <v>0</v>
      </c>
      <c r="AK28" s="19">
        <f t="shared" si="2"/>
        <v>0</v>
      </c>
      <c r="AL28" s="9">
        <f t="shared" si="2"/>
        <v>0</v>
      </c>
    </row>
    <row r="29" spans="2:38" ht="24.95" customHeight="1" x14ac:dyDescent="0.25">
      <c r="B29" s="27">
        <f>'Yearly Class Attendance'!B29:C68</f>
        <v>0</v>
      </c>
      <c r="C29" s="27">
        <f>'Yearly Class Attendance'!C29:D68</f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 s="25">
        <f t="shared" ref="AI29:AL44" si="3">COUNTIF(D29:AH29,"*"&amp;AI$10&amp;"*")</f>
        <v>0</v>
      </c>
      <c r="AJ29" s="19">
        <f t="shared" si="3"/>
        <v>0</v>
      </c>
      <c r="AK29" s="18">
        <f t="shared" si="3"/>
        <v>0</v>
      </c>
      <c r="AL29" s="19">
        <f t="shared" si="3"/>
        <v>0</v>
      </c>
    </row>
    <row r="30" spans="2:38" ht="24.95" customHeight="1" x14ac:dyDescent="0.25">
      <c r="B30" s="28">
        <f>'Yearly Class Attendance'!B30:B30</f>
        <v>0</v>
      </c>
      <c r="C30" s="28">
        <f>'Yearly Class Attendance'!E30:E30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 s="24">
        <f t="shared" si="3"/>
        <v>0</v>
      </c>
      <c r="AJ30" s="9">
        <f t="shared" si="3"/>
        <v>0</v>
      </c>
      <c r="AK30" s="19">
        <f t="shared" si="3"/>
        <v>0</v>
      </c>
      <c r="AL30" s="9">
        <f t="shared" si="3"/>
        <v>0</v>
      </c>
    </row>
    <row r="31" spans="2:38" ht="24.95" customHeight="1" x14ac:dyDescent="0.25">
      <c r="B31" s="27">
        <f>'Yearly Class Attendance'!B31:C70</f>
        <v>0</v>
      </c>
      <c r="C31" s="27">
        <f>'Yearly Class Attendance'!C31:D70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 s="25">
        <f t="shared" si="3"/>
        <v>0</v>
      </c>
      <c r="AJ31" s="19">
        <f t="shared" si="3"/>
        <v>0</v>
      </c>
      <c r="AK31" s="18">
        <f t="shared" si="3"/>
        <v>0</v>
      </c>
      <c r="AL31" s="19">
        <f t="shared" si="3"/>
        <v>0</v>
      </c>
    </row>
    <row r="32" spans="2:38" ht="24.95" customHeight="1" x14ac:dyDescent="0.25">
      <c r="B32" s="28">
        <f>'Yearly Class Attendance'!B32:B32</f>
        <v>0</v>
      </c>
      <c r="C32" s="28">
        <f>'Yearly Class Attendance'!E32:E32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 s="24">
        <f t="shared" si="3"/>
        <v>0</v>
      </c>
      <c r="AJ32" s="9">
        <f t="shared" si="3"/>
        <v>0</v>
      </c>
      <c r="AK32" s="19">
        <f t="shared" si="3"/>
        <v>0</v>
      </c>
      <c r="AL32" s="9">
        <f t="shared" si="3"/>
        <v>0</v>
      </c>
    </row>
    <row r="33" spans="2:38" ht="24.95" customHeight="1" x14ac:dyDescent="0.25">
      <c r="B33" s="27">
        <f>'Yearly Class Attendance'!B33:C72</f>
        <v>0</v>
      </c>
      <c r="C33" s="27">
        <f>'Yearly Class Attendance'!C33:D72</f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25">
        <f t="shared" si="3"/>
        <v>0</v>
      </c>
      <c r="AJ33" s="19">
        <f t="shared" si="3"/>
        <v>0</v>
      </c>
      <c r="AK33" s="18">
        <f t="shared" si="3"/>
        <v>0</v>
      </c>
      <c r="AL33" s="19">
        <f t="shared" si="3"/>
        <v>0</v>
      </c>
    </row>
    <row r="34" spans="2:38" ht="24.95" customHeight="1" x14ac:dyDescent="0.25">
      <c r="B34" s="28">
        <f>'Yearly Class Attendance'!B34:B34</f>
        <v>0</v>
      </c>
      <c r="C34" s="28">
        <f>'Yearly Class Attendance'!E34:E34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24">
        <f t="shared" si="3"/>
        <v>0</v>
      </c>
      <c r="AJ34" s="9">
        <f t="shared" si="3"/>
        <v>0</v>
      </c>
      <c r="AK34" s="19">
        <f t="shared" si="3"/>
        <v>0</v>
      </c>
      <c r="AL34" s="9">
        <f t="shared" si="3"/>
        <v>0</v>
      </c>
    </row>
    <row r="35" spans="2:38" ht="24.95" customHeight="1" x14ac:dyDescent="0.25">
      <c r="B35" s="27">
        <f>'Yearly Class Attendance'!B35:C74</f>
        <v>0</v>
      </c>
      <c r="C35" s="27">
        <f>'Yearly Class Attendance'!C35:D74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25">
        <f t="shared" si="3"/>
        <v>0</v>
      </c>
      <c r="AJ35" s="19">
        <f t="shared" si="3"/>
        <v>0</v>
      </c>
      <c r="AK35" s="18">
        <f t="shared" si="3"/>
        <v>0</v>
      </c>
      <c r="AL35" s="19">
        <f t="shared" si="3"/>
        <v>0</v>
      </c>
    </row>
    <row r="36" spans="2:38" ht="24.95" customHeight="1" x14ac:dyDescent="0.25">
      <c r="B36" s="28">
        <f>'Yearly Class Attendance'!B36:B36</f>
        <v>0</v>
      </c>
      <c r="C36" s="28">
        <f>'Yearly Class Attendance'!E36:E36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24">
        <f t="shared" si="3"/>
        <v>0</v>
      </c>
      <c r="AJ36" s="9">
        <f t="shared" si="3"/>
        <v>0</v>
      </c>
      <c r="AK36" s="19">
        <f t="shared" si="3"/>
        <v>0</v>
      </c>
      <c r="AL36" s="9">
        <f t="shared" si="3"/>
        <v>0</v>
      </c>
    </row>
    <row r="37" spans="2:38" ht="24.95" customHeight="1" x14ac:dyDescent="0.25">
      <c r="B37" s="27">
        <f>'Yearly Class Attendance'!B37:C76</f>
        <v>0</v>
      </c>
      <c r="C37" s="27">
        <f>'Yearly Class Attendance'!C37:D76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25">
        <f t="shared" si="3"/>
        <v>0</v>
      </c>
      <c r="AJ37" s="19">
        <f t="shared" si="3"/>
        <v>0</v>
      </c>
      <c r="AK37" s="18">
        <f t="shared" si="3"/>
        <v>0</v>
      </c>
      <c r="AL37" s="19">
        <f t="shared" si="3"/>
        <v>0</v>
      </c>
    </row>
    <row r="38" spans="2:38" ht="24.95" customHeight="1" x14ac:dyDescent="0.25">
      <c r="B38" s="28">
        <f>'Yearly Class Attendance'!B38:B38</f>
        <v>0</v>
      </c>
      <c r="C38" s="28">
        <f>'Yearly Class Attendance'!E38:E38</f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24">
        <f t="shared" si="3"/>
        <v>0</v>
      </c>
      <c r="AJ38" s="9">
        <f t="shared" si="3"/>
        <v>0</v>
      </c>
      <c r="AK38" s="19">
        <f t="shared" si="3"/>
        <v>0</v>
      </c>
      <c r="AL38" s="9">
        <f t="shared" si="3"/>
        <v>0</v>
      </c>
    </row>
    <row r="39" spans="2:38" ht="24.95" customHeight="1" x14ac:dyDescent="0.25">
      <c r="B39" s="27">
        <f>'Yearly Class Attendance'!B39:C78</f>
        <v>0</v>
      </c>
      <c r="C39" s="27">
        <f>'Yearly Class Attendance'!C39:D78</f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/>
      <c r="AI39" s="25">
        <f t="shared" si="3"/>
        <v>0</v>
      </c>
      <c r="AJ39" s="19">
        <f t="shared" si="3"/>
        <v>0</v>
      </c>
      <c r="AK39" s="18">
        <f t="shared" si="3"/>
        <v>0</v>
      </c>
      <c r="AL39" s="19">
        <f t="shared" si="3"/>
        <v>0</v>
      </c>
    </row>
    <row r="40" spans="2:38" ht="24.95" customHeight="1" x14ac:dyDescent="0.25">
      <c r="B40" s="28">
        <f>'Yearly Class Attendance'!B40:B40</f>
        <v>0</v>
      </c>
      <c r="C40" s="28">
        <f>'Yearly Class Attendance'!E40:E40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24">
        <f t="shared" si="3"/>
        <v>0</v>
      </c>
      <c r="AJ40" s="9">
        <f t="shared" si="3"/>
        <v>0</v>
      </c>
      <c r="AK40" s="19">
        <f t="shared" si="3"/>
        <v>0</v>
      </c>
      <c r="AL40" s="9">
        <f t="shared" si="3"/>
        <v>0</v>
      </c>
    </row>
    <row r="41" spans="2:38" ht="24.95" customHeight="1" x14ac:dyDescent="0.25">
      <c r="B41" s="27">
        <f>'Yearly Class Attendance'!B41:C80</f>
        <v>0</v>
      </c>
      <c r="C41" s="27">
        <f>'Yearly Class Attendance'!C41:D80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  <c r="AI41" s="25">
        <f t="shared" si="3"/>
        <v>0</v>
      </c>
      <c r="AJ41" s="19">
        <f t="shared" si="3"/>
        <v>0</v>
      </c>
      <c r="AK41" s="18">
        <f t="shared" si="3"/>
        <v>0</v>
      </c>
      <c r="AL41" s="19">
        <f t="shared" si="3"/>
        <v>0</v>
      </c>
    </row>
    <row r="42" spans="2:38" ht="24.95" customHeight="1" x14ac:dyDescent="0.25">
      <c r="B42" s="28">
        <f>'Yearly Class Attendance'!B42:B42</f>
        <v>0</v>
      </c>
      <c r="C42" s="28">
        <f>'Yearly Class Attendance'!E42:E42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  <c r="AI42" s="24">
        <f t="shared" si="3"/>
        <v>0</v>
      </c>
      <c r="AJ42" s="9">
        <f t="shared" si="3"/>
        <v>0</v>
      </c>
      <c r="AK42" s="19">
        <f t="shared" si="3"/>
        <v>0</v>
      </c>
      <c r="AL42" s="9">
        <f t="shared" si="3"/>
        <v>0</v>
      </c>
    </row>
    <row r="43" spans="2:38" ht="24.95" customHeight="1" x14ac:dyDescent="0.25">
      <c r="B43" s="27">
        <f>'Yearly Class Attendance'!B43:C82</f>
        <v>0</v>
      </c>
      <c r="C43" s="27">
        <f>'Yearly Class Attendance'!C43:D82</f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25">
        <f t="shared" si="3"/>
        <v>0</v>
      </c>
      <c r="AJ43" s="19">
        <f t="shared" si="3"/>
        <v>0</v>
      </c>
      <c r="AK43" s="18">
        <f t="shared" si="3"/>
        <v>0</v>
      </c>
      <c r="AL43" s="19">
        <f t="shared" si="3"/>
        <v>0</v>
      </c>
    </row>
    <row r="44" spans="2:38" ht="24.95" customHeight="1" x14ac:dyDescent="0.25">
      <c r="B44" s="28">
        <f>'Yearly Class Attendance'!B44:B44</f>
        <v>0</v>
      </c>
      <c r="C44" s="28">
        <f>'Yearly Class Attendance'!E44:E44</f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24">
        <f t="shared" si="3"/>
        <v>0</v>
      </c>
      <c r="AJ44" s="9">
        <f t="shared" si="3"/>
        <v>0</v>
      </c>
      <c r="AK44" s="19">
        <f t="shared" si="3"/>
        <v>0</v>
      </c>
      <c r="AL44" s="9">
        <f t="shared" si="3"/>
        <v>0</v>
      </c>
    </row>
    <row r="45" spans="2:38" ht="24.95" customHeight="1" x14ac:dyDescent="0.25">
      <c r="B45" s="27">
        <f>'Yearly Class Attendance'!B45:C84</f>
        <v>0</v>
      </c>
      <c r="C45" s="27">
        <f>'Yearly Class Attendance'!C45:D84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25">
        <f t="shared" ref="AI45:AL50" si="4">COUNTIF(D45:AH45,"*"&amp;AI$10&amp;"*")</f>
        <v>0</v>
      </c>
      <c r="AJ45" s="19">
        <f t="shared" si="4"/>
        <v>0</v>
      </c>
      <c r="AK45" s="18">
        <f t="shared" si="4"/>
        <v>0</v>
      </c>
      <c r="AL45" s="19">
        <f t="shared" si="4"/>
        <v>0</v>
      </c>
    </row>
    <row r="46" spans="2:38" ht="24.95" customHeight="1" x14ac:dyDescent="0.25">
      <c r="B46" s="28">
        <f>'Yearly Class Attendance'!B46:B46</f>
        <v>0</v>
      </c>
      <c r="C46" s="28">
        <f>'Yearly Class Attendance'!E46:E46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24">
        <f t="shared" si="4"/>
        <v>0</v>
      </c>
      <c r="AJ46" s="9">
        <f t="shared" si="4"/>
        <v>0</v>
      </c>
      <c r="AK46" s="19">
        <f t="shared" si="4"/>
        <v>0</v>
      </c>
      <c r="AL46" s="9">
        <f t="shared" si="4"/>
        <v>0</v>
      </c>
    </row>
    <row r="47" spans="2:38" ht="24.95" customHeight="1" x14ac:dyDescent="0.25">
      <c r="B47" s="27">
        <f>'Yearly Class Attendance'!B47:C86</f>
        <v>0</v>
      </c>
      <c r="C47" s="27">
        <f>'Yearly Class Attendance'!C47:D86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25">
        <f t="shared" si="4"/>
        <v>0</v>
      </c>
      <c r="AJ47" s="19">
        <f t="shared" si="4"/>
        <v>0</v>
      </c>
      <c r="AK47" s="18">
        <f t="shared" si="4"/>
        <v>0</v>
      </c>
      <c r="AL47" s="19">
        <f t="shared" si="4"/>
        <v>0</v>
      </c>
    </row>
    <row r="48" spans="2:38" ht="24.95" customHeight="1" x14ac:dyDescent="0.25">
      <c r="B48" s="28">
        <f>'Yearly Class Attendance'!B48:B48</f>
        <v>0</v>
      </c>
      <c r="C48" s="28">
        <f>'Yearly Class Attendance'!E48:E48</f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24">
        <f t="shared" si="4"/>
        <v>0</v>
      </c>
      <c r="AJ48" s="9">
        <f t="shared" si="4"/>
        <v>0</v>
      </c>
      <c r="AK48" s="19">
        <f t="shared" si="4"/>
        <v>0</v>
      </c>
      <c r="AL48" s="9">
        <f t="shared" si="4"/>
        <v>0</v>
      </c>
    </row>
    <row r="49" spans="2:38" ht="24.95" customHeight="1" x14ac:dyDescent="0.25">
      <c r="B49" s="27">
        <f>'Yearly Class Attendance'!B49:C88</f>
        <v>0</v>
      </c>
      <c r="C49" s="27">
        <f>'Yearly Class Attendance'!C49:D88</f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25">
        <f t="shared" si="4"/>
        <v>0</v>
      </c>
      <c r="AJ49" s="19">
        <f t="shared" si="4"/>
        <v>0</v>
      </c>
      <c r="AK49" s="18">
        <f t="shared" si="4"/>
        <v>0</v>
      </c>
      <c r="AL49" s="19">
        <f t="shared" si="4"/>
        <v>0</v>
      </c>
    </row>
    <row r="50" spans="2:38" ht="24.95" customHeight="1" x14ac:dyDescent="0.25">
      <c r="B50" s="28">
        <f>'Yearly Class Attendance'!B50:B50</f>
        <v>0</v>
      </c>
      <c r="C50" s="28">
        <f>'Yearly Class Attendance'!E50:E50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24">
        <f t="shared" si="4"/>
        <v>0</v>
      </c>
      <c r="AJ50" s="9">
        <f t="shared" si="4"/>
        <v>0</v>
      </c>
      <c r="AK50" s="19">
        <f t="shared" si="4"/>
        <v>0</v>
      </c>
      <c r="AL50" s="9">
        <f t="shared" si="4"/>
        <v>0</v>
      </c>
    </row>
    <row r="51" spans="2:38" ht="15.75" customHeight="1" x14ac:dyDescent="0.25"/>
    <row r="52" spans="2:38" ht="39.950000000000003" customHeight="1" x14ac:dyDescent="0.25">
      <c r="C52" s="1"/>
      <c r="D52" s="1"/>
      <c r="E52" s="1"/>
      <c r="F52" s="1"/>
      <c r="L52" s="1"/>
      <c r="M52" s="1"/>
      <c r="N52" s="1"/>
      <c r="T52" s="1"/>
      <c r="U52" s="1"/>
      <c r="V52" s="1"/>
      <c r="AB52" s="1"/>
    </row>
  </sheetData>
  <mergeCells count="26">
    <mergeCell ref="B4:C4"/>
    <mergeCell ref="E4:P4"/>
    <mergeCell ref="R4:AC4"/>
    <mergeCell ref="AE4:AK4"/>
    <mergeCell ref="B1:AL1"/>
    <mergeCell ref="B3:C3"/>
    <mergeCell ref="E3:P3"/>
    <mergeCell ref="R3:AC3"/>
    <mergeCell ref="AE3:AL3"/>
    <mergeCell ref="AE5:AK5"/>
    <mergeCell ref="B6:C6"/>
    <mergeCell ref="E6:P6"/>
    <mergeCell ref="R6:U6"/>
    <mergeCell ref="V6:Z6"/>
    <mergeCell ref="AA6:AC6"/>
    <mergeCell ref="AE6:AK6"/>
    <mergeCell ref="B9:B10"/>
    <mergeCell ref="C9:C10"/>
    <mergeCell ref="D9:AH9"/>
    <mergeCell ref="AI9:AL9"/>
    <mergeCell ref="B7:C7"/>
    <mergeCell ref="E7:P7"/>
    <mergeCell ref="R7:U7"/>
    <mergeCell ref="V7:Z7"/>
    <mergeCell ref="AA7:AC7"/>
    <mergeCell ref="AE7:AK7"/>
  </mergeCells>
  <dataValidations count="1">
    <dataValidation type="list" allowBlank="1" showInputMessage="1" showErrorMessage="1" sqref="D11:AH50" xr:uid="{4E9358D9-20E0-4C0D-A304-1885F67534E7}">
      <formula1>$AL$4:$AL$7</formula1>
    </dataValidation>
  </dataValidations>
  <printOptions horizontalCentered="1" verticalCentered="1"/>
  <pageMargins left="0.25" right="0.25" top="0.5" bottom="0.5" header="0" footer="0"/>
  <pageSetup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905A2-61E8-43E5-8C48-9DCFDBC6A744}">
  <sheetPr>
    <tabColor theme="4" tint="-0.499984740745262"/>
    <pageSetUpPr fitToPage="1"/>
  </sheetPr>
  <dimension ref="B1:AL52"/>
  <sheetViews>
    <sheetView showGridLines="0" view="pageBreakPreview" topLeftCell="A5" zoomScale="95" zoomScaleNormal="44" zoomScaleSheetLayoutView="95" workbookViewId="0">
      <selection activeCell="Z8" sqref="Z8"/>
    </sheetView>
  </sheetViews>
  <sheetFormatPr defaultColWidth="10.875" defaultRowHeight="15" x14ac:dyDescent="0.25"/>
  <cols>
    <col min="1" max="1" width="3" style="1" customWidth="1"/>
    <col min="2" max="2" width="23.25" style="29" customWidth="1"/>
    <col min="3" max="3" width="21.875" style="30" customWidth="1"/>
    <col min="4" max="6" width="3.625" style="30" customWidth="1"/>
    <col min="7" max="11" width="3.625" style="1" customWidth="1"/>
    <col min="12" max="14" width="3.625" style="30" customWidth="1"/>
    <col min="15" max="19" width="3.625" style="1" customWidth="1"/>
    <col min="20" max="22" width="3.625" style="30" customWidth="1"/>
    <col min="23" max="27" width="3.625" style="1" customWidth="1"/>
    <col min="28" max="28" width="3.625" style="30" customWidth="1"/>
    <col min="29" max="34" width="3.625" style="1" customWidth="1"/>
    <col min="35" max="35" width="3.875" style="1" customWidth="1"/>
    <col min="36" max="38" width="3.625" style="1" customWidth="1"/>
    <col min="39" max="39" width="2.875" style="1" customWidth="1"/>
    <col min="40" max="16384" width="10.875" style="1"/>
  </cols>
  <sheetData>
    <row r="1" spans="2:38" ht="84.75" customHeight="1" x14ac:dyDescent="0.25">
      <c r="B1" s="82" t="s">
        <v>23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2:38" ht="24" customHeight="1" x14ac:dyDescent="0.25">
      <c r="B2" s="2"/>
      <c r="C2" s="3"/>
      <c r="D2" s="4"/>
      <c r="E2" s="4"/>
      <c r="F2" s="4"/>
      <c r="L2" s="4"/>
      <c r="M2" s="4"/>
      <c r="N2" s="4"/>
      <c r="T2" s="4"/>
      <c r="U2" s="4"/>
      <c r="V2" s="4"/>
      <c r="AB2" s="4"/>
    </row>
    <row r="3" spans="2:38" ht="24.95" customHeight="1" x14ac:dyDescent="0.25">
      <c r="B3" s="77" t="s">
        <v>14</v>
      </c>
      <c r="C3" s="77"/>
      <c r="D3" s="31"/>
      <c r="E3" s="77" t="s">
        <v>16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R3" s="77" t="s">
        <v>18</v>
      </c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E3" s="81" t="s">
        <v>5</v>
      </c>
      <c r="AF3" s="81"/>
      <c r="AG3" s="81"/>
      <c r="AH3" s="81"/>
      <c r="AI3" s="81"/>
      <c r="AJ3" s="81"/>
      <c r="AK3" s="81"/>
      <c r="AL3" s="81"/>
    </row>
    <row r="4" spans="2:38" ht="24.95" customHeight="1" x14ac:dyDescent="0.25">
      <c r="B4" s="72">
        <f>'Yearly Class Attendance'!B4:C4</f>
        <v>0</v>
      </c>
      <c r="C4" s="72"/>
      <c r="D4" s="31"/>
      <c r="E4" s="72">
        <f>'Yearly Class Attendance'!E4:N4</f>
        <v>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R4" s="72">
        <f>'Yearly Class Attendance'!P4:Y4</f>
        <v>0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E4" s="81" t="s">
        <v>10</v>
      </c>
      <c r="AF4" s="81"/>
      <c r="AG4" s="81"/>
      <c r="AH4" s="81"/>
      <c r="AI4" s="81"/>
      <c r="AJ4" s="81"/>
      <c r="AK4" s="81"/>
      <c r="AL4" s="32" t="s">
        <v>6</v>
      </c>
    </row>
    <row r="5" spans="2:38" s="26" customFormat="1" ht="24.95" customHeight="1" x14ac:dyDescent="0.25">
      <c r="B5" s="1"/>
      <c r="C5" s="1"/>
      <c r="D5" s="3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76" t="s">
        <v>11</v>
      </c>
      <c r="AF5" s="76"/>
      <c r="AG5" s="76"/>
      <c r="AH5" s="76"/>
      <c r="AI5" s="76"/>
      <c r="AJ5" s="76"/>
      <c r="AK5" s="76"/>
      <c r="AL5" s="32" t="s">
        <v>7</v>
      </c>
    </row>
    <row r="6" spans="2:38" ht="24.95" customHeight="1" x14ac:dyDescent="0.25">
      <c r="B6" s="77" t="s">
        <v>15</v>
      </c>
      <c r="C6" s="77"/>
      <c r="D6" s="31"/>
      <c r="E6" s="77" t="s">
        <v>17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R6" s="77" t="s">
        <v>19</v>
      </c>
      <c r="S6" s="77"/>
      <c r="T6" s="77"/>
      <c r="U6" s="77"/>
      <c r="V6" s="78" t="s">
        <v>3</v>
      </c>
      <c r="W6" s="79"/>
      <c r="X6" s="79"/>
      <c r="Y6" s="79"/>
      <c r="Z6" s="80"/>
      <c r="AA6" s="78" t="s">
        <v>20</v>
      </c>
      <c r="AB6" s="79"/>
      <c r="AC6" s="80"/>
      <c r="AE6" s="81" t="s">
        <v>12</v>
      </c>
      <c r="AF6" s="81"/>
      <c r="AG6" s="81"/>
      <c r="AH6" s="81"/>
      <c r="AI6" s="81"/>
      <c r="AJ6" s="81"/>
      <c r="AK6" s="81"/>
      <c r="AL6" s="32" t="s">
        <v>8</v>
      </c>
    </row>
    <row r="7" spans="2:38" s="26" customFormat="1" ht="24.95" customHeight="1" x14ac:dyDescent="0.25">
      <c r="B7" s="72">
        <f>'Yearly Class Attendance'!B7:C7</f>
        <v>0</v>
      </c>
      <c r="C7" s="72"/>
      <c r="D7" s="31"/>
      <c r="E7" s="72">
        <f>'Yearly Class Attendance'!E7:N7</f>
        <v>0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1"/>
      <c r="R7" s="73"/>
      <c r="S7" s="74"/>
      <c r="T7" s="74"/>
      <c r="U7" s="75"/>
      <c r="V7" s="73" t="s">
        <v>32</v>
      </c>
      <c r="W7" s="74"/>
      <c r="X7" s="74"/>
      <c r="Y7" s="74"/>
      <c r="Z7" s="75"/>
      <c r="AA7" s="73"/>
      <c r="AB7" s="74"/>
      <c r="AC7" s="75"/>
      <c r="AD7" s="1"/>
      <c r="AE7" s="76" t="s">
        <v>13</v>
      </c>
      <c r="AF7" s="76"/>
      <c r="AG7" s="76"/>
      <c r="AH7" s="76"/>
      <c r="AI7" s="76"/>
      <c r="AJ7" s="76"/>
      <c r="AK7" s="76"/>
      <c r="AL7" s="32" t="s">
        <v>9</v>
      </c>
    </row>
    <row r="8" spans="2:38" ht="34.5" customHeight="1" x14ac:dyDescent="0.25">
      <c r="B8" s="2"/>
      <c r="C8" s="3"/>
      <c r="D8" s="4"/>
      <c r="E8" s="4"/>
      <c r="F8" s="4"/>
      <c r="L8" s="4"/>
      <c r="M8" s="4"/>
      <c r="N8" s="4"/>
      <c r="T8" s="4"/>
      <c r="U8" s="4"/>
      <c r="V8" s="4"/>
      <c r="AB8" s="4"/>
    </row>
    <row r="9" spans="2:38" s="26" customFormat="1" ht="24.95" customHeight="1" x14ac:dyDescent="0.25">
      <c r="B9" s="65" t="s">
        <v>0</v>
      </c>
      <c r="C9" s="67" t="s">
        <v>1</v>
      </c>
      <c r="D9" s="69" t="s">
        <v>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50" t="s">
        <v>4</v>
      </c>
      <c r="AJ9" s="50"/>
      <c r="AK9" s="50"/>
      <c r="AL9" s="50"/>
    </row>
    <row r="10" spans="2:38" s="26" customFormat="1" ht="24.95" customHeight="1" x14ac:dyDescent="0.25">
      <c r="B10" s="66"/>
      <c r="C10" s="68"/>
      <c r="D10" s="7">
        <v>1</v>
      </c>
      <c r="E10" s="21">
        <f>D10+1</f>
        <v>2</v>
      </c>
      <c r="F10" s="7">
        <f t="shared" ref="F10:AH10" si="0">E10+1</f>
        <v>3</v>
      </c>
      <c r="G10" s="21">
        <f t="shared" si="0"/>
        <v>4</v>
      </c>
      <c r="H10" s="7">
        <f t="shared" si="0"/>
        <v>5</v>
      </c>
      <c r="I10" s="21">
        <f t="shared" si="0"/>
        <v>6</v>
      </c>
      <c r="J10" s="7">
        <f t="shared" si="0"/>
        <v>7</v>
      </c>
      <c r="K10" s="21">
        <f t="shared" si="0"/>
        <v>8</v>
      </c>
      <c r="L10" s="7">
        <f t="shared" si="0"/>
        <v>9</v>
      </c>
      <c r="M10" s="21">
        <f t="shared" si="0"/>
        <v>10</v>
      </c>
      <c r="N10" s="7">
        <f t="shared" si="0"/>
        <v>11</v>
      </c>
      <c r="O10" s="21">
        <f t="shared" si="0"/>
        <v>12</v>
      </c>
      <c r="P10" s="7">
        <f t="shared" si="0"/>
        <v>13</v>
      </c>
      <c r="Q10" s="21">
        <f t="shared" si="0"/>
        <v>14</v>
      </c>
      <c r="R10" s="7">
        <f t="shared" si="0"/>
        <v>15</v>
      </c>
      <c r="S10" s="21">
        <f t="shared" si="0"/>
        <v>16</v>
      </c>
      <c r="T10" s="7">
        <f t="shared" si="0"/>
        <v>17</v>
      </c>
      <c r="U10" s="21">
        <f t="shared" si="0"/>
        <v>18</v>
      </c>
      <c r="V10" s="7">
        <f t="shared" si="0"/>
        <v>19</v>
      </c>
      <c r="W10" s="21">
        <f t="shared" si="0"/>
        <v>20</v>
      </c>
      <c r="X10" s="7">
        <f t="shared" si="0"/>
        <v>21</v>
      </c>
      <c r="Y10" s="21">
        <f t="shared" si="0"/>
        <v>22</v>
      </c>
      <c r="Z10" s="7">
        <f t="shared" si="0"/>
        <v>23</v>
      </c>
      <c r="AA10" s="21">
        <f t="shared" si="0"/>
        <v>24</v>
      </c>
      <c r="AB10" s="7">
        <f t="shared" si="0"/>
        <v>25</v>
      </c>
      <c r="AC10" s="21">
        <f t="shared" si="0"/>
        <v>26</v>
      </c>
      <c r="AD10" s="7">
        <f t="shared" si="0"/>
        <v>27</v>
      </c>
      <c r="AE10" s="21">
        <f t="shared" si="0"/>
        <v>28</v>
      </c>
      <c r="AF10" s="7">
        <f t="shared" si="0"/>
        <v>29</v>
      </c>
      <c r="AG10" s="21">
        <f t="shared" si="0"/>
        <v>30</v>
      </c>
      <c r="AH10" s="20">
        <f t="shared" si="0"/>
        <v>31</v>
      </c>
      <c r="AI10" s="22" t="s">
        <v>6</v>
      </c>
      <c r="AJ10" s="7" t="s">
        <v>7</v>
      </c>
      <c r="AK10" s="21" t="s">
        <v>8</v>
      </c>
      <c r="AL10" s="7" t="s">
        <v>9</v>
      </c>
    </row>
    <row r="11" spans="2:38" ht="24.95" customHeight="1" x14ac:dyDescent="0.25">
      <c r="B11" s="27">
        <f>'Yearly Class Attendance'!B11:E50</f>
        <v>0</v>
      </c>
      <c r="C11" s="27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25">
        <f>COUNTIF(D11:AH11,"*"&amp;AI$10&amp;"*")</f>
        <v>0</v>
      </c>
      <c r="AJ11" s="19">
        <f t="shared" ref="AJ11:AL26" si="1">COUNTIF(E11:AI11,"*"&amp;AJ$10&amp;"*")</f>
        <v>0</v>
      </c>
      <c r="AK11" s="18">
        <f t="shared" si="1"/>
        <v>0</v>
      </c>
      <c r="AL11" s="19">
        <f t="shared" si="1"/>
        <v>0</v>
      </c>
    </row>
    <row r="12" spans="2:38" ht="24.95" customHeight="1" x14ac:dyDescent="0.25">
      <c r="B12" s="28">
        <f>'Yearly Class Attendance'!B12:B12</f>
        <v>0</v>
      </c>
      <c r="C12" s="28">
        <f>'Yearly Class Attendance'!E12:E12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  <c r="AI12" s="24">
        <f>COUNTIF(D12:AH12,"*"&amp;AI$10&amp;"*")</f>
        <v>0</v>
      </c>
      <c r="AJ12" s="9">
        <f t="shared" si="1"/>
        <v>0</v>
      </c>
      <c r="AK12" s="19">
        <f t="shared" si="1"/>
        <v>0</v>
      </c>
      <c r="AL12" s="9">
        <f t="shared" si="1"/>
        <v>0</v>
      </c>
    </row>
    <row r="13" spans="2:38" ht="24.95" customHeight="1" x14ac:dyDescent="0.25">
      <c r="B13" s="27">
        <f>'Yearly Class Attendance'!B13:C51</f>
        <v>0</v>
      </c>
      <c r="C13" s="27">
        <f>'Yearly Class Attendance'!C13:D51</f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25">
        <f t="shared" ref="AI13:AL28" si="2">COUNTIF(D13:AH13,"*"&amp;AI$10&amp;"*")</f>
        <v>0</v>
      </c>
      <c r="AJ13" s="19">
        <f t="shared" si="1"/>
        <v>0</v>
      </c>
      <c r="AK13" s="18">
        <f t="shared" si="1"/>
        <v>0</v>
      </c>
      <c r="AL13" s="19">
        <f t="shared" si="1"/>
        <v>0</v>
      </c>
    </row>
    <row r="14" spans="2:38" ht="24.95" customHeight="1" x14ac:dyDescent="0.25">
      <c r="B14" s="28">
        <f>'Yearly Class Attendance'!B14:B14</f>
        <v>0</v>
      </c>
      <c r="C14" s="28">
        <f>'Yearly Class Attendance'!E14:E14</f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24">
        <f t="shared" si="2"/>
        <v>0</v>
      </c>
      <c r="AJ14" s="9">
        <f t="shared" si="1"/>
        <v>0</v>
      </c>
      <c r="AK14" s="19">
        <f t="shared" si="1"/>
        <v>0</v>
      </c>
      <c r="AL14" s="9">
        <f t="shared" si="1"/>
        <v>0</v>
      </c>
    </row>
    <row r="15" spans="2:38" ht="24.95" customHeight="1" x14ac:dyDescent="0.25">
      <c r="B15" s="27">
        <f>'Yearly Class Attendance'!B15:C54</f>
        <v>0</v>
      </c>
      <c r="C15" s="27">
        <f>'Yearly Class Attendance'!C15:D54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25">
        <f t="shared" si="2"/>
        <v>0</v>
      </c>
      <c r="AJ15" s="19">
        <f t="shared" si="1"/>
        <v>0</v>
      </c>
      <c r="AK15" s="18">
        <f t="shared" si="1"/>
        <v>0</v>
      </c>
      <c r="AL15" s="19">
        <f t="shared" si="1"/>
        <v>0</v>
      </c>
    </row>
    <row r="16" spans="2:38" ht="24.95" customHeight="1" x14ac:dyDescent="0.25">
      <c r="B16" s="28">
        <f>'Yearly Class Attendance'!B16:B16</f>
        <v>0</v>
      </c>
      <c r="C16" s="28">
        <f>'Yearly Class Attendance'!E16:E16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24">
        <f t="shared" si="2"/>
        <v>0</v>
      </c>
      <c r="AJ16" s="9">
        <f t="shared" si="1"/>
        <v>0</v>
      </c>
      <c r="AK16" s="19">
        <f t="shared" si="1"/>
        <v>0</v>
      </c>
      <c r="AL16" s="9">
        <f t="shared" si="1"/>
        <v>0</v>
      </c>
    </row>
    <row r="17" spans="2:38" ht="24.95" customHeight="1" x14ac:dyDescent="0.25">
      <c r="B17" s="27">
        <f>'Yearly Class Attendance'!B17:C56</f>
        <v>0</v>
      </c>
      <c r="C17" s="27">
        <f>'Yearly Class Attendance'!C17:D56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  <c r="AI17" s="25">
        <f t="shared" si="2"/>
        <v>0</v>
      </c>
      <c r="AJ17" s="19">
        <f t="shared" si="1"/>
        <v>0</v>
      </c>
      <c r="AK17" s="18">
        <f t="shared" si="1"/>
        <v>0</v>
      </c>
      <c r="AL17" s="19">
        <f t="shared" si="1"/>
        <v>0</v>
      </c>
    </row>
    <row r="18" spans="2:38" ht="24.95" customHeight="1" x14ac:dyDescent="0.25">
      <c r="B18" s="28">
        <f>'Yearly Class Attendance'!B18:B18</f>
        <v>0</v>
      </c>
      <c r="C18" s="28">
        <f>'Yearly Class Attendance'!E18:E18</f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24">
        <f t="shared" si="2"/>
        <v>0</v>
      </c>
      <c r="AJ18" s="9">
        <f t="shared" si="1"/>
        <v>0</v>
      </c>
      <c r="AK18" s="19">
        <f t="shared" si="1"/>
        <v>0</v>
      </c>
      <c r="AL18" s="9">
        <f t="shared" si="1"/>
        <v>0</v>
      </c>
    </row>
    <row r="19" spans="2:38" ht="24.95" customHeight="1" x14ac:dyDescent="0.25">
      <c r="B19" s="27">
        <f>'Yearly Class Attendance'!B19:C58</f>
        <v>0</v>
      </c>
      <c r="C19" s="27">
        <f>'Yearly Class Attendance'!C19:D58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25">
        <f t="shared" si="2"/>
        <v>0</v>
      </c>
      <c r="AJ19" s="19">
        <f t="shared" si="1"/>
        <v>0</v>
      </c>
      <c r="AK19" s="18">
        <f t="shared" si="1"/>
        <v>0</v>
      </c>
      <c r="AL19" s="19">
        <f t="shared" si="1"/>
        <v>0</v>
      </c>
    </row>
    <row r="20" spans="2:38" ht="24.95" customHeight="1" x14ac:dyDescent="0.25">
      <c r="B20" s="28">
        <f>'Yearly Class Attendance'!B20:B20</f>
        <v>0</v>
      </c>
      <c r="C20" s="28">
        <f>'Yearly Class Attendance'!E20:E20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24">
        <f t="shared" si="2"/>
        <v>0</v>
      </c>
      <c r="AJ20" s="9">
        <f t="shared" si="1"/>
        <v>0</v>
      </c>
      <c r="AK20" s="19">
        <f t="shared" si="1"/>
        <v>0</v>
      </c>
      <c r="AL20" s="9">
        <f t="shared" si="1"/>
        <v>0</v>
      </c>
    </row>
    <row r="21" spans="2:38" ht="24.95" customHeight="1" x14ac:dyDescent="0.25">
      <c r="B21" s="27">
        <f>'Yearly Class Attendance'!B21:C60</f>
        <v>0</v>
      </c>
      <c r="C21" s="27">
        <f>'Yearly Class Attendance'!C21:D60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25">
        <f t="shared" si="2"/>
        <v>0</v>
      </c>
      <c r="AJ21" s="19">
        <f t="shared" si="1"/>
        <v>0</v>
      </c>
      <c r="AK21" s="18">
        <f t="shared" si="1"/>
        <v>0</v>
      </c>
      <c r="AL21" s="19">
        <f t="shared" si="1"/>
        <v>0</v>
      </c>
    </row>
    <row r="22" spans="2:38" ht="24.95" customHeight="1" x14ac:dyDescent="0.25">
      <c r="B22" s="28">
        <f>'Yearly Class Attendance'!B22:B22</f>
        <v>0</v>
      </c>
      <c r="C22" s="28">
        <f>'Yearly Class Attendance'!E22:E22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24">
        <f t="shared" si="2"/>
        <v>0</v>
      </c>
      <c r="AJ22" s="9">
        <f t="shared" si="1"/>
        <v>0</v>
      </c>
      <c r="AK22" s="19">
        <f t="shared" si="1"/>
        <v>0</v>
      </c>
      <c r="AL22" s="9">
        <f t="shared" si="1"/>
        <v>0</v>
      </c>
    </row>
    <row r="23" spans="2:38" ht="24.95" customHeight="1" x14ac:dyDescent="0.25">
      <c r="B23" s="27">
        <f>'Yearly Class Attendance'!B23:C62</f>
        <v>0</v>
      </c>
      <c r="C23" s="27">
        <f>'Yearly Class Attendance'!C23:D62</f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25">
        <f t="shared" si="2"/>
        <v>0</v>
      </c>
      <c r="AJ23" s="19">
        <f t="shared" si="1"/>
        <v>0</v>
      </c>
      <c r="AK23" s="18">
        <f t="shared" si="1"/>
        <v>0</v>
      </c>
      <c r="AL23" s="19">
        <f t="shared" si="1"/>
        <v>0</v>
      </c>
    </row>
    <row r="24" spans="2:38" ht="24.95" customHeight="1" x14ac:dyDescent="0.25">
      <c r="B24" s="28">
        <f>'Yearly Class Attendance'!B24:B24</f>
        <v>0</v>
      </c>
      <c r="C24" s="28">
        <f>'Yearly Class Attendance'!E24:E24</f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24">
        <f t="shared" si="2"/>
        <v>0</v>
      </c>
      <c r="AJ24" s="9">
        <f t="shared" si="1"/>
        <v>0</v>
      </c>
      <c r="AK24" s="19">
        <f t="shared" si="1"/>
        <v>0</v>
      </c>
      <c r="AL24" s="9">
        <f t="shared" si="1"/>
        <v>0</v>
      </c>
    </row>
    <row r="25" spans="2:38" ht="24.95" customHeight="1" x14ac:dyDescent="0.25">
      <c r="B25" s="27">
        <f>'Yearly Class Attendance'!B25:C64</f>
        <v>0</v>
      </c>
      <c r="C25" s="27">
        <f>'Yearly Class Attendance'!C25:D64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25">
        <f t="shared" si="2"/>
        <v>0</v>
      </c>
      <c r="AJ25" s="19">
        <f t="shared" si="1"/>
        <v>0</v>
      </c>
      <c r="AK25" s="18">
        <f t="shared" si="1"/>
        <v>0</v>
      </c>
      <c r="AL25" s="19">
        <f t="shared" si="1"/>
        <v>0</v>
      </c>
    </row>
    <row r="26" spans="2:38" ht="24.95" customHeight="1" x14ac:dyDescent="0.25">
      <c r="B26" s="28">
        <f>'Yearly Class Attendance'!B26:B26</f>
        <v>0</v>
      </c>
      <c r="C26" s="28">
        <f>'Yearly Class Attendance'!E26:E26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24">
        <f t="shared" si="2"/>
        <v>0</v>
      </c>
      <c r="AJ26" s="9">
        <f t="shared" si="1"/>
        <v>0</v>
      </c>
      <c r="AK26" s="19">
        <f t="shared" si="1"/>
        <v>0</v>
      </c>
      <c r="AL26" s="9">
        <f t="shared" si="1"/>
        <v>0</v>
      </c>
    </row>
    <row r="27" spans="2:38" ht="24.95" customHeight="1" x14ac:dyDescent="0.25">
      <c r="B27" s="27">
        <f>'Yearly Class Attendance'!B27:C66</f>
        <v>0</v>
      </c>
      <c r="C27" s="27">
        <f>'Yearly Class Attendance'!C27:D66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25">
        <f t="shared" si="2"/>
        <v>0</v>
      </c>
      <c r="AJ27" s="19">
        <f t="shared" si="2"/>
        <v>0</v>
      </c>
      <c r="AK27" s="18">
        <f t="shared" si="2"/>
        <v>0</v>
      </c>
      <c r="AL27" s="19">
        <f t="shared" si="2"/>
        <v>0</v>
      </c>
    </row>
    <row r="28" spans="2:38" ht="24.95" customHeight="1" x14ac:dyDescent="0.25">
      <c r="B28" s="28">
        <f>'Yearly Class Attendance'!B28:B28</f>
        <v>0</v>
      </c>
      <c r="C28" s="28">
        <f>'Yearly Class Attendance'!E28:E28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24">
        <f t="shared" si="2"/>
        <v>0</v>
      </c>
      <c r="AJ28" s="9">
        <f t="shared" si="2"/>
        <v>0</v>
      </c>
      <c r="AK28" s="19">
        <f t="shared" si="2"/>
        <v>0</v>
      </c>
      <c r="AL28" s="9">
        <f t="shared" si="2"/>
        <v>0</v>
      </c>
    </row>
    <row r="29" spans="2:38" ht="24.95" customHeight="1" x14ac:dyDescent="0.25">
      <c r="B29" s="27">
        <f>'Yearly Class Attendance'!B29:C68</f>
        <v>0</v>
      </c>
      <c r="C29" s="27">
        <f>'Yearly Class Attendance'!C29:D68</f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 s="25">
        <f t="shared" ref="AI29:AL44" si="3">COUNTIF(D29:AH29,"*"&amp;AI$10&amp;"*")</f>
        <v>0</v>
      </c>
      <c r="AJ29" s="19">
        <f t="shared" si="3"/>
        <v>0</v>
      </c>
      <c r="AK29" s="18">
        <f t="shared" si="3"/>
        <v>0</v>
      </c>
      <c r="AL29" s="19">
        <f t="shared" si="3"/>
        <v>0</v>
      </c>
    </row>
    <row r="30" spans="2:38" ht="24.95" customHeight="1" x14ac:dyDescent="0.25">
      <c r="B30" s="28">
        <f>'Yearly Class Attendance'!B30:B30</f>
        <v>0</v>
      </c>
      <c r="C30" s="28">
        <f>'Yearly Class Attendance'!E30:E30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 s="24">
        <f t="shared" si="3"/>
        <v>0</v>
      </c>
      <c r="AJ30" s="9">
        <f t="shared" si="3"/>
        <v>0</v>
      </c>
      <c r="AK30" s="19">
        <f t="shared" si="3"/>
        <v>0</v>
      </c>
      <c r="AL30" s="9">
        <f t="shared" si="3"/>
        <v>0</v>
      </c>
    </row>
    <row r="31" spans="2:38" ht="24.95" customHeight="1" x14ac:dyDescent="0.25">
      <c r="B31" s="27">
        <f>'Yearly Class Attendance'!B31:C70</f>
        <v>0</v>
      </c>
      <c r="C31" s="27">
        <f>'Yearly Class Attendance'!C31:D70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 s="25">
        <f t="shared" si="3"/>
        <v>0</v>
      </c>
      <c r="AJ31" s="19">
        <f t="shared" si="3"/>
        <v>0</v>
      </c>
      <c r="AK31" s="18">
        <f t="shared" si="3"/>
        <v>0</v>
      </c>
      <c r="AL31" s="19">
        <f t="shared" si="3"/>
        <v>0</v>
      </c>
    </row>
    <row r="32" spans="2:38" ht="24.95" customHeight="1" x14ac:dyDescent="0.25">
      <c r="B32" s="28">
        <f>'Yearly Class Attendance'!B32:B32</f>
        <v>0</v>
      </c>
      <c r="C32" s="28">
        <f>'Yearly Class Attendance'!E32:E32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 s="24">
        <f t="shared" si="3"/>
        <v>0</v>
      </c>
      <c r="AJ32" s="9">
        <f t="shared" si="3"/>
        <v>0</v>
      </c>
      <c r="AK32" s="19">
        <f t="shared" si="3"/>
        <v>0</v>
      </c>
      <c r="AL32" s="9">
        <f t="shared" si="3"/>
        <v>0</v>
      </c>
    </row>
    <row r="33" spans="2:38" ht="24.95" customHeight="1" x14ac:dyDescent="0.25">
      <c r="B33" s="27">
        <f>'Yearly Class Attendance'!B33:C72</f>
        <v>0</v>
      </c>
      <c r="C33" s="27">
        <f>'Yearly Class Attendance'!C33:D72</f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25">
        <f t="shared" si="3"/>
        <v>0</v>
      </c>
      <c r="AJ33" s="19">
        <f t="shared" si="3"/>
        <v>0</v>
      </c>
      <c r="AK33" s="18">
        <f t="shared" si="3"/>
        <v>0</v>
      </c>
      <c r="AL33" s="19">
        <f t="shared" si="3"/>
        <v>0</v>
      </c>
    </row>
    <row r="34" spans="2:38" ht="24.95" customHeight="1" x14ac:dyDescent="0.25">
      <c r="B34" s="28">
        <f>'Yearly Class Attendance'!B34:B34</f>
        <v>0</v>
      </c>
      <c r="C34" s="28">
        <f>'Yearly Class Attendance'!E34:E34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24">
        <f t="shared" si="3"/>
        <v>0</v>
      </c>
      <c r="AJ34" s="9">
        <f t="shared" si="3"/>
        <v>0</v>
      </c>
      <c r="AK34" s="19">
        <f t="shared" si="3"/>
        <v>0</v>
      </c>
      <c r="AL34" s="9">
        <f t="shared" si="3"/>
        <v>0</v>
      </c>
    </row>
    <row r="35" spans="2:38" ht="24.95" customHeight="1" x14ac:dyDescent="0.25">
      <c r="B35" s="27">
        <f>'Yearly Class Attendance'!B35:C74</f>
        <v>0</v>
      </c>
      <c r="C35" s="27">
        <f>'Yearly Class Attendance'!C35:D74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25">
        <f t="shared" si="3"/>
        <v>0</v>
      </c>
      <c r="AJ35" s="19">
        <f t="shared" si="3"/>
        <v>0</v>
      </c>
      <c r="AK35" s="18">
        <f t="shared" si="3"/>
        <v>0</v>
      </c>
      <c r="AL35" s="19">
        <f t="shared" si="3"/>
        <v>0</v>
      </c>
    </row>
    <row r="36" spans="2:38" ht="24.95" customHeight="1" x14ac:dyDescent="0.25">
      <c r="B36" s="28">
        <f>'Yearly Class Attendance'!B36:B36</f>
        <v>0</v>
      </c>
      <c r="C36" s="28">
        <f>'Yearly Class Attendance'!E36:E36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24">
        <f t="shared" si="3"/>
        <v>0</v>
      </c>
      <c r="AJ36" s="9">
        <f t="shared" si="3"/>
        <v>0</v>
      </c>
      <c r="AK36" s="19">
        <f t="shared" si="3"/>
        <v>0</v>
      </c>
      <c r="AL36" s="9">
        <f t="shared" si="3"/>
        <v>0</v>
      </c>
    </row>
    <row r="37" spans="2:38" ht="24.95" customHeight="1" x14ac:dyDescent="0.25">
      <c r="B37" s="27">
        <f>'Yearly Class Attendance'!B37:C76</f>
        <v>0</v>
      </c>
      <c r="C37" s="27">
        <f>'Yearly Class Attendance'!C37:D76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25">
        <f t="shared" si="3"/>
        <v>0</v>
      </c>
      <c r="AJ37" s="19">
        <f t="shared" si="3"/>
        <v>0</v>
      </c>
      <c r="AK37" s="18">
        <f t="shared" si="3"/>
        <v>0</v>
      </c>
      <c r="AL37" s="19">
        <f t="shared" si="3"/>
        <v>0</v>
      </c>
    </row>
    <row r="38" spans="2:38" ht="24.95" customHeight="1" x14ac:dyDescent="0.25">
      <c r="B38" s="28">
        <f>'Yearly Class Attendance'!B38:B38</f>
        <v>0</v>
      </c>
      <c r="C38" s="28">
        <f>'Yearly Class Attendance'!E38:E38</f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24">
        <f t="shared" si="3"/>
        <v>0</v>
      </c>
      <c r="AJ38" s="9">
        <f t="shared" si="3"/>
        <v>0</v>
      </c>
      <c r="AK38" s="19">
        <f t="shared" si="3"/>
        <v>0</v>
      </c>
      <c r="AL38" s="9">
        <f t="shared" si="3"/>
        <v>0</v>
      </c>
    </row>
    <row r="39" spans="2:38" ht="24.95" customHeight="1" x14ac:dyDescent="0.25">
      <c r="B39" s="27">
        <f>'Yearly Class Attendance'!B39:C78</f>
        <v>0</v>
      </c>
      <c r="C39" s="27">
        <f>'Yearly Class Attendance'!C39:D78</f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/>
      <c r="AI39" s="25">
        <f t="shared" si="3"/>
        <v>0</v>
      </c>
      <c r="AJ39" s="19">
        <f t="shared" si="3"/>
        <v>0</v>
      </c>
      <c r="AK39" s="18">
        <f t="shared" si="3"/>
        <v>0</v>
      </c>
      <c r="AL39" s="19">
        <f t="shared" si="3"/>
        <v>0</v>
      </c>
    </row>
    <row r="40" spans="2:38" ht="24.95" customHeight="1" x14ac:dyDescent="0.25">
      <c r="B40" s="28">
        <f>'Yearly Class Attendance'!B40:B40</f>
        <v>0</v>
      </c>
      <c r="C40" s="28">
        <f>'Yearly Class Attendance'!E40:E40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24">
        <f t="shared" si="3"/>
        <v>0</v>
      </c>
      <c r="AJ40" s="9">
        <f t="shared" si="3"/>
        <v>0</v>
      </c>
      <c r="AK40" s="19">
        <f t="shared" si="3"/>
        <v>0</v>
      </c>
      <c r="AL40" s="9">
        <f t="shared" si="3"/>
        <v>0</v>
      </c>
    </row>
    <row r="41" spans="2:38" ht="24.95" customHeight="1" x14ac:dyDescent="0.25">
      <c r="B41" s="27">
        <f>'Yearly Class Attendance'!B41:C80</f>
        <v>0</v>
      </c>
      <c r="C41" s="27">
        <f>'Yearly Class Attendance'!C41:D80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  <c r="AI41" s="25">
        <f t="shared" si="3"/>
        <v>0</v>
      </c>
      <c r="AJ41" s="19">
        <f t="shared" si="3"/>
        <v>0</v>
      </c>
      <c r="AK41" s="18">
        <f t="shared" si="3"/>
        <v>0</v>
      </c>
      <c r="AL41" s="19">
        <f t="shared" si="3"/>
        <v>0</v>
      </c>
    </row>
    <row r="42" spans="2:38" ht="24.95" customHeight="1" x14ac:dyDescent="0.25">
      <c r="B42" s="28">
        <f>'Yearly Class Attendance'!B42:B42</f>
        <v>0</v>
      </c>
      <c r="C42" s="28">
        <f>'Yearly Class Attendance'!E42:E42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  <c r="AI42" s="24">
        <f t="shared" si="3"/>
        <v>0</v>
      </c>
      <c r="AJ42" s="9">
        <f t="shared" si="3"/>
        <v>0</v>
      </c>
      <c r="AK42" s="19">
        <f t="shared" si="3"/>
        <v>0</v>
      </c>
      <c r="AL42" s="9">
        <f t="shared" si="3"/>
        <v>0</v>
      </c>
    </row>
    <row r="43" spans="2:38" ht="24.95" customHeight="1" x14ac:dyDescent="0.25">
      <c r="B43" s="27">
        <f>'Yearly Class Attendance'!B43:C82</f>
        <v>0</v>
      </c>
      <c r="C43" s="27">
        <f>'Yearly Class Attendance'!C43:D82</f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25">
        <f t="shared" si="3"/>
        <v>0</v>
      </c>
      <c r="AJ43" s="19">
        <f t="shared" si="3"/>
        <v>0</v>
      </c>
      <c r="AK43" s="18">
        <f t="shared" si="3"/>
        <v>0</v>
      </c>
      <c r="AL43" s="19">
        <f t="shared" si="3"/>
        <v>0</v>
      </c>
    </row>
    <row r="44" spans="2:38" ht="24.95" customHeight="1" x14ac:dyDescent="0.25">
      <c r="B44" s="28">
        <f>'Yearly Class Attendance'!B44:B44</f>
        <v>0</v>
      </c>
      <c r="C44" s="28">
        <f>'Yearly Class Attendance'!E44:E44</f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24">
        <f t="shared" si="3"/>
        <v>0</v>
      </c>
      <c r="AJ44" s="9">
        <f t="shared" si="3"/>
        <v>0</v>
      </c>
      <c r="AK44" s="19">
        <f t="shared" si="3"/>
        <v>0</v>
      </c>
      <c r="AL44" s="9">
        <f t="shared" si="3"/>
        <v>0</v>
      </c>
    </row>
    <row r="45" spans="2:38" ht="24.95" customHeight="1" x14ac:dyDescent="0.25">
      <c r="B45" s="27">
        <f>'Yearly Class Attendance'!B45:C84</f>
        <v>0</v>
      </c>
      <c r="C45" s="27">
        <f>'Yearly Class Attendance'!C45:D84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25">
        <f t="shared" ref="AI45:AL50" si="4">COUNTIF(D45:AH45,"*"&amp;AI$10&amp;"*")</f>
        <v>0</v>
      </c>
      <c r="AJ45" s="19">
        <f t="shared" si="4"/>
        <v>0</v>
      </c>
      <c r="AK45" s="18">
        <f t="shared" si="4"/>
        <v>0</v>
      </c>
      <c r="AL45" s="19">
        <f t="shared" si="4"/>
        <v>0</v>
      </c>
    </row>
    <row r="46" spans="2:38" ht="24.95" customHeight="1" x14ac:dyDescent="0.25">
      <c r="B46" s="28">
        <f>'Yearly Class Attendance'!B46:B46</f>
        <v>0</v>
      </c>
      <c r="C46" s="28">
        <f>'Yearly Class Attendance'!E46:E46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24">
        <f t="shared" si="4"/>
        <v>0</v>
      </c>
      <c r="AJ46" s="9">
        <f t="shared" si="4"/>
        <v>0</v>
      </c>
      <c r="AK46" s="19">
        <f t="shared" si="4"/>
        <v>0</v>
      </c>
      <c r="AL46" s="9">
        <f t="shared" si="4"/>
        <v>0</v>
      </c>
    </row>
    <row r="47" spans="2:38" ht="24.95" customHeight="1" x14ac:dyDescent="0.25">
      <c r="B47" s="27">
        <f>'Yearly Class Attendance'!B47:C86</f>
        <v>0</v>
      </c>
      <c r="C47" s="27">
        <f>'Yearly Class Attendance'!C47:D86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25">
        <f t="shared" si="4"/>
        <v>0</v>
      </c>
      <c r="AJ47" s="19">
        <f t="shared" si="4"/>
        <v>0</v>
      </c>
      <c r="AK47" s="18">
        <f t="shared" si="4"/>
        <v>0</v>
      </c>
      <c r="AL47" s="19">
        <f t="shared" si="4"/>
        <v>0</v>
      </c>
    </row>
    <row r="48" spans="2:38" ht="24.95" customHeight="1" x14ac:dyDescent="0.25">
      <c r="B48" s="28">
        <f>'Yearly Class Attendance'!B48:B48</f>
        <v>0</v>
      </c>
      <c r="C48" s="28">
        <f>'Yearly Class Attendance'!E48:E48</f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24">
        <f t="shared" si="4"/>
        <v>0</v>
      </c>
      <c r="AJ48" s="9">
        <f t="shared" si="4"/>
        <v>0</v>
      </c>
      <c r="AK48" s="19">
        <f t="shared" si="4"/>
        <v>0</v>
      </c>
      <c r="AL48" s="9">
        <f t="shared" si="4"/>
        <v>0</v>
      </c>
    </row>
    <row r="49" spans="2:38" ht="24.95" customHeight="1" x14ac:dyDescent="0.25">
      <c r="B49" s="27">
        <f>'Yearly Class Attendance'!B49:C88</f>
        <v>0</v>
      </c>
      <c r="C49" s="27">
        <f>'Yearly Class Attendance'!C49:D88</f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25">
        <f t="shared" si="4"/>
        <v>0</v>
      </c>
      <c r="AJ49" s="19">
        <f t="shared" si="4"/>
        <v>0</v>
      </c>
      <c r="AK49" s="18">
        <f t="shared" si="4"/>
        <v>0</v>
      </c>
      <c r="AL49" s="19">
        <f t="shared" si="4"/>
        <v>0</v>
      </c>
    </row>
    <row r="50" spans="2:38" ht="24.95" customHeight="1" x14ac:dyDescent="0.25">
      <c r="B50" s="28">
        <f>'Yearly Class Attendance'!B50:B50</f>
        <v>0</v>
      </c>
      <c r="C50" s="28">
        <f>'Yearly Class Attendance'!E50:E50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24">
        <f t="shared" si="4"/>
        <v>0</v>
      </c>
      <c r="AJ50" s="9">
        <f t="shared" si="4"/>
        <v>0</v>
      </c>
      <c r="AK50" s="19">
        <f t="shared" si="4"/>
        <v>0</v>
      </c>
      <c r="AL50" s="9">
        <f t="shared" si="4"/>
        <v>0</v>
      </c>
    </row>
    <row r="51" spans="2:38" ht="15.75" customHeight="1" x14ac:dyDescent="0.25"/>
    <row r="52" spans="2:38" ht="39.950000000000003" customHeight="1" x14ac:dyDescent="0.25">
      <c r="C52" s="1"/>
      <c r="D52" s="1"/>
      <c r="E52" s="1"/>
      <c r="F52" s="1"/>
      <c r="L52" s="1"/>
      <c r="M52" s="1"/>
      <c r="N52" s="1"/>
      <c r="T52" s="1"/>
      <c r="U52" s="1"/>
      <c r="V52" s="1"/>
      <c r="AB52" s="1"/>
    </row>
  </sheetData>
  <mergeCells count="26">
    <mergeCell ref="B4:C4"/>
    <mergeCell ref="E4:P4"/>
    <mergeCell ref="R4:AC4"/>
    <mergeCell ref="AE4:AK4"/>
    <mergeCell ref="B1:AL1"/>
    <mergeCell ref="B3:C3"/>
    <mergeCell ref="E3:P3"/>
    <mergeCell ref="R3:AC3"/>
    <mergeCell ref="AE3:AL3"/>
    <mergeCell ref="AE5:AK5"/>
    <mergeCell ref="B6:C6"/>
    <mergeCell ref="E6:P6"/>
    <mergeCell ref="R6:U6"/>
    <mergeCell ref="V6:Z6"/>
    <mergeCell ref="AA6:AC6"/>
    <mergeCell ref="AE6:AK6"/>
    <mergeCell ref="B9:B10"/>
    <mergeCell ref="C9:C10"/>
    <mergeCell ref="D9:AH9"/>
    <mergeCell ref="AI9:AL9"/>
    <mergeCell ref="B7:C7"/>
    <mergeCell ref="E7:P7"/>
    <mergeCell ref="R7:U7"/>
    <mergeCell ref="V7:Z7"/>
    <mergeCell ref="AA7:AC7"/>
    <mergeCell ref="AE7:AK7"/>
  </mergeCells>
  <dataValidations count="1">
    <dataValidation type="list" allowBlank="1" showInputMessage="1" showErrorMessage="1" sqref="D11:AH50" xr:uid="{12483425-DCFE-4373-A259-5560B52F5502}">
      <formula1>$AL$4:$AL$7</formula1>
    </dataValidation>
  </dataValidations>
  <printOptions horizontalCentered="1" verticalCentered="1"/>
  <pageMargins left="0.25" right="0.25" top="0.5" bottom="0.5" header="0" footer="0"/>
  <pageSetup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122D6-7785-4EC2-A0BA-438AF5B56A4D}">
  <sheetPr>
    <tabColor theme="4" tint="-0.499984740745262"/>
    <pageSetUpPr fitToPage="1"/>
  </sheetPr>
  <dimension ref="B1:AL52"/>
  <sheetViews>
    <sheetView showGridLines="0" view="pageBreakPreview" topLeftCell="A5" zoomScale="95" zoomScaleNormal="44" zoomScaleSheetLayoutView="95" workbookViewId="0">
      <selection activeCell="V7" sqref="V7:Z7"/>
    </sheetView>
  </sheetViews>
  <sheetFormatPr defaultColWidth="10.875" defaultRowHeight="15" x14ac:dyDescent="0.25"/>
  <cols>
    <col min="1" max="1" width="3" style="1" customWidth="1"/>
    <col min="2" max="2" width="23.25" style="29" customWidth="1"/>
    <col min="3" max="3" width="21.875" style="30" customWidth="1"/>
    <col min="4" max="6" width="3.625" style="30" customWidth="1"/>
    <col min="7" max="11" width="3.625" style="1" customWidth="1"/>
    <col min="12" max="14" width="3.625" style="30" customWidth="1"/>
    <col min="15" max="19" width="3.625" style="1" customWidth="1"/>
    <col min="20" max="22" width="3.625" style="30" customWidth="1"/>
    <col min="23" max="27" width="3.625" style="1" customWidth="1"/>
    <col min="28" max="28" width="3.625" style="30" customWidth="1"/>
    <col min="29" max="34" width="3.625" style="1" customWidth="1"/>
    <col min="35" max="35" width="3.875" style="1" customWidth="1"/>
    <col min="36" max="38" width="3.625" style="1" customWidth="1"/>
    <col min="39" max="39" width="2.875" style="1" customWidth="1"/>
    <col min="40" max="16384" width="10.875" style="1"/>
  </cols>
  <sheetData>
    <row r="1" spans="2:38" ht="84.75" customHeight="1" x14ac:dyDescent="0.25">
      <c r="B1" s="82" t="s">
        <v>23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2:38" ht="24" customHeight="1" x14ac:dyDescent="0.25">
      <c r="B2" s="2"/>
      <c r="C2" s="3"/>
      <c r="D2" s="4"/>
      <c r="E2" s="4"/>
      <c r="F2" s="4"/>
      <c r="L2" s="4"/>
      <c r="M2" s="4"/>
      <c r="N2" s="4"/>
      <c r="T2" s="4"/>
      <c r="U2" s="4"/>
      <c r="V2" s="4"/>
      <c r="AB2" s="4"/>
    </row>
    <row r="3" spans="2:38" ht="24.95" customHeight="1" x14ac:dyDescent="0.25">
      <c r="B3" s="77" t="s">
        <v>14</v>
      </c>
      <c r="C3" s="77"/>
      <c r="D3" s="31"/>
      <c r="E3" s="77" t="s">
        <v>16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R3" s="77" t="s">
        <v>18</v>
      </c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E3" s="81" t="s">
        <v>5</v>
      </c>
      <c r="AF3" s="81"/>
      <c r="AG3" s="81"/>
      <c r="AH3" s="81"/>
      <c r="AI3" s="81"/>
      <c r="AJ3" s="81"/>
      <c r="AK3" s="81"/>
      <c r="AL3" s="81"/>
    </row>
    <row r="4" spans="2:38" ht="24.95" customHeight="1" x14ac:dyDescent="0.25">
      <c r="B4" s="72">
        <f>'Yearly Class Attendance'!B4:C4</f>
        <v>0</v>
      </c>
      <c r="C4" s="72"/>
      <c r="D4" s="31"/>
      <c r="E4" s="72">
        <f>'Yearly Class Attendance'!E4:N4</f>
        <v>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R4" s="72">
        <f>'Yearly Class Attendance'!P4:Y4</f>
        <v>0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E4" s="81" t="s">
        <v>10</v>
      </c>
      <c r="AF4" s="81"/>
      <c r="AG4" s="81"/>
      <c r="AH4" s="81"/>
      <c r="AI4" s="81"/>
      <c r="AJ4" s="81"/>
      <c r="AK4" s="81"/>
      <c r="AL4" s="32" t="s">
        <v>6</v>
      </c>
    </row>
    <row r="5" spans="2:38" s="26" customFormat="1" ht="24.95" customHeight="1" x14ac:dyDescent="0.25">
      <c r="B5" s="1"/>
      <c r="C5" s="1"/>
      <c r="D5" s="3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76" t="s">
        <v>11</v>
      </c>
      <c r="AF5" s="76"/>
      <c r="AG5" s="76"/>
      <c r="AH5" s="76"/>
      <c r="AI5" s="76"/>
      <c r="AJ5" s="76"/>
      <c r="AK5" s="76"/>
      <c r="AL5" s="32" t="s">
        <v>7</v>
      </c>
    </row>
    <row r="6" spans="2:38" ht="24.95" customHeight="1" x14ac:dyDescent="0.25">
      <c r="B6" s="77" t="s">
        <v>15</v>
      </c>
      <c r="C6" s="77"/>
      <c r="D6" s="31"/>
      <c r="E6" s="77" t="s">
        <v>17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R6" s="77" t="s">
        <v>19</v>
      </c>
      <c r="S6" s="77"/>
      <c r="T6" s="77"/>
      <c r="U6" s="77"/>
      <c r="V6" s="78" t="s">
        <v>3</v>
      </c>
      <c r="W6" s="79"/>
      <c r="X6" s="79"/>
      <c r="Y6" s="79"/>
      <c r="Z6" s="80"/>
      <c r="AA6" s="78" t="s">
        <v>20</v>
      </c>
      <c r="AB6" s="79"/>
      <c r="AC6" s="80"/>
      <c r="AE6" s="81" t="s">
        <v>12</v>
      </c>
      <c r="AF6" s="81"/>
      <c r="AG6" s="81"/>
      <c r="AH6" s="81"/>
      <c r="AI6" s="81"/>
      <c r="AJ6" s="81"/>
      <c r="AK6" s="81"/>
      <c r="AL6" s="32" t="s">
        <v>8</v>
      </c>
    </row>
    <row r="7" spans="2:38" s="26" customFormat="1" ht="24.95" customHeight="1" x14ac:dyDescent="0.25">
      <c r="B7" s="72">
        <f>'Yearly Class Attendance'!B7:C7</f>
        <v>0</v>
      </c>
      <c r="C7" s="72"/>
      <c r="D7" s="31"/>
      <c r="E7" s="72">
        <f>'Yearly Class Attendance'!E7:N7</f>
        <v>0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1"/>
      <c r="R7" s="73"/>
      <c r="S7" s="74"/>
      <c r="T7" s="74"/>
      <c r="U7" s="75"/>
      <c r="V7" s="73" t="s">
        <v>33</v>
      </c>
      <c r="W7" s="74"/>
      <c r="X7" s="74"/>
      <c r="Y7" s="74"/>
      <c r="Z7" s="75"/>
      <c r="AA7" s="73"/>
      <c r="AB7" s="74"/>
      <c r="AC7" s="75"/>
      <c r="AD7" s="1"/>
      <c r="AE7" s="76" t="s">
        <v>13</v>
      </c>
      <c r="AF7" s="76"/>
      <c r="AG7" s="76"/>
      <c r="AH7" s="76"/>
      <c r="AI7" s="76"/>
      <c r="AJ7" s="76"/>
      <c r="AK7" s="76"/>
      <c r="AL7" s="32" t="s">
        <v>9</v>
      </c>
    </row>
    <row r="8" spans="2:38" ht="34.5" customHeight="1" x14ac:dyDescent="0.25">
      <c r="B8" s="2"/>
      <c r="C8" s="3"/>
      <c r="D8" s="4"/>
      <c r="E8" s="4"/>
      <c r="F8" s="4"/>
      <c r="L8" s="4"/>
      <c r="M8" s="4"/>
      <c r="N8" s="4"/>
      <c r="T8" s="4"/>
      <c r="U8" s="4"/>
      <c r="V8" s="4"/>
      <c r="AB8" s="4"/>
    </row>
    <row r="9" spans="2:38" s="26" customFormat="1" ht="24.95" customHeight="1" x14ac:dyDescent="0.25">
      <c r="B9" s="65" t="s">
        <v>0</v>
      </c>
      <c r="C9" s="67" t="s">
        <v>1</v>
      </c>
      <c r="D9" s="69" t="s">
        <v>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50" t="s">
        <v>4</v>
      </c>
      <c r="AJ9" s="50"/>
      <c r="AK9" s="50"/>
      <c r="AL9" s="50"/>
    </row>
    <row r="10" spans="2:38" s="26" customFormat="1" ht="24.95" customHeight="1" x14ac:dyDescent="0.25">
      <c r="B10" s="66"/>
      <c r="C10" s="68"/>
      <c r="D10" s="7">
        <v>1</v>
      </c>
      <c r="E10" s="21">
        <f>D10+1</f>
        <v>2</v>
      </c>
      <c r="F10" s="7">
        <f t="shared" ref="F10:AH10" si="0">E10+1</f>
        <v>3</v>
      </c>
      <c r="G10" s="21">
        <f t="shared" si="0"/>
        <v>4</v>
      </c>
      <c r="H10" s="7">
        <f t="shared" si="0"/>
        <v>5</v>
      </c>
      <c r="I10" s="21">
        <f t="shared" si="0"/>
        <v>6</v>
      </c>
      <c r="J10" s="7">
        <f t="shared" si="0"/>
        <v>7</v>
      </c>
      <c r="K10" s="21">
        <f t="shared" si="0"/>
        <v>8</v>
      </c>
      <c r="L10" s="7">
        <f t="shared" si="0"/>
        <v>9</v>
      </c>
      <c r="M10" s="21">
        <f t="shared" si="0"/>
        <v>10</v>
      </c>
      <c r="N10" s="7">
        <f t="shared" si="0"/>
        <v>11</v>
      </c>
      <c r="O10" s="21">
        <f t="shared" si="0"/>
        <v>12</v>
      </c>
      <c r="P10" s="7">
        <f t="shared" si="0"/>
        <v>13</v>
      </c>
      <c r="Q10" s="21">
        <f t="shared" si="0"/>
        <v>14</v>
      </c>
      <c r="R10" s="7">
        <f t="shared" si="0"/>
        <v>15</v>
      </c>
      <c r="S10" s="21">
        <f t="shared" si="0"/>
        <v>16</v>
      </c>
      <c r="T10" s="7">
        <f t="shared" si="0"/>
        <v>17</v>
      </c>
      <c r="U10" s="21">
        <f t="shared" si="0"/>
        <v>18</v>
      </c>
      <c r="V10" s="7">
        <f t="shared" si="0"/>
        <v>19</v>
      </c>
      <c r="W10" s="21">
        <f t="shared" si="0"/>
        <v>20</v>
      </c>
      <c r="X10" s="7">
        <f t="shared" si="0"/>
        <v>21</v>
      </c>
      <c r="Y10" s="21">
        <f t="shared" si="0"/>
        <v>22</v>
      </c>
      <c r="Z10" s="7">
        <f t="shared" si="0"/>
        <v>23</v>
      </c>
      <c r="AA10" s="21">
        <f t="shared" si="0"/>
        <v>24</v>
      </c>
      <c r="AB10" s="7">
        <f t="shared" si="0"/>
        <v>25</v>
      </c>
      <c r="AC10" s="21">
        <f t="shared" si="0"/>
        <v>26</v>
      </c>
      <c r="AD10" s="7">
        <f t="shared" si="0"/>
        <v>27</v>
      </c>
      <c r="AE10" s="21">
        <f t="shared" si="0"/>
        <v>28</v>
      </c>
      <c r="AF10" s="7">
        <f t="shared" si="0"/>
        <v>29</v>
      </c>
      <c r="AG10" s="21">
        <f t="shared" si="0"/>
        <v>30</v>
      </c>
      <c r="AH10" s="20">
        <f t="shared" si="0"/>
        <v>31</v>
      </c>
      <c r="AI10" s="22" t="s">
        <v>6</v>
      </c>
      <c r="AJ10" s="7" t="s">
        <v>7</v>
      </c>
      <c r="AK10" s="21" t="s">
        <v>8</v>
      </c>
      <c r="AL10" s="7" t="s">
        <v>9</v>
      </c>
    </row>
    <row r="11" spans="2:38" ht="24.95" customHeight="1" x14ac:dyDescent="0.25">
      <c r="B11" s="27">
        <f>'Yearly Class Attendance'!B11:E50</f>
        <v>0</v>
      </c>
      <c r="C11" s="27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25">
        <f>COUNTIF(D11:AH11,"*"&amp;AI$10&amp;"*")</f>
        <v>0</v>
      </c>
      <c r="AJ11" s="19">
        <f t="shared" ref="AJ11:AL26" si="1">COUNTIF(E11:AI11,"*"&amp;AJ$10&amp;"*")</f>
        <v>0</v>
      </c>
      <c r="AK11" s="18">
        <f t="shared" si="1"/>
        <v>0</v>
      </c>
      <c r="AL11" s="19">
        <f t="shared" si="1"/>
        <v>0</v>
      </c>
    </row>
    <row r="12" spans="2:38" ht="24.95" customHeight="1" x14ac:dyDescent="0.25">
      <c r="B12" s="28">
        <f>'Yearly Class Attendance'!B12:B12</f>
        <v>0</v>
      </c>
      <c r="C12" s="28">
        <f>'Yearly Class Attendance'!E12:E12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  <c r="AI12" s="24">
        <f>COUNTIF(D12:AH12,"*"&amp;AI$10&amp;"*")</f>
        <v>0</v>
      </c>
      <c r="AJ12" s="9">
        <f t="shared" si="1"/>
        <v>0</v>
      </c>
      <c r="AK12" s="19">
        <f t="shared" si="1"/>
        <v>0</v>
      </c>
      <c r="AL12" s="9">
        <f t="shared" si="1"/>
        <v>0</v>
      </c>
    </row>
    <row r="13" spans="2:38" ht="24.95" customHeight="1" x14ac:dyDescent="0.25">
      <c r="B13" s="27">
        <f>'Yearly Class Attendance'!B13:C51</f>
        <v>0</v>
      </c>
      <c r="C13" s="27">
        <f>'Yearly Class Attendance'!C13:D51</f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25">
        <f t="shared" ref="AI13:AL28" si="2">COUNTIF(D13:AH13,"*"&amp;AI$10&amp;"*")</f>
        <v>0</v>
      </c>
      <c r="AJ13" s="19">
        <f t="shared" si="1"/>
        <v>0</v>
      </c>
      <c r="AK13" s="18">
        <f t="shared" si="1"/>
        <v>0</v>
      </c>
      <c r="AL13" s="19">
        <f t="shared" si="1"/>
        <v>0</v>
      </c>
    </row>
    <row r="14" spans="2:38" ht="24.95" customHeight="1" x14ac:dyDescent="0.25">
      <c r="B14" s="28">
        <f>'Yearly Class Attendance'!B14:B14</f>
        <v>0</v>
      </c>
      <c r="C14" s="28">
        <f>'Yearly Class Attendance'!E14:E14</f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24">
        <f t="shared" si="2"/>
        <v>0</v>
      </c>
      <c r="AJ14" s="9">
        <f t="shared" si="1"/>
        <v>0</v>
      </c>
      <c r="AK14" s="19">
        <f t="shared" si="1"/>
        <v>0</v>
      </c>
      <c r="AL14" s="9">
        <f t="shared" si="1"/>
        <v>0</v>
      </c>
    </row>
    <row r="15" spans="2:38" ht="24.95" customHeight="1" x14ac:dyDescent="0.25">
      <c r="B15" s="27">
        <f>'Yearly Class Attendance'!B15:C54</f>
        <v>0</v>
      </c>
      <c r="C15" s="27">
        <f>'Yearly Class Attendance'!C15:D54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25">
        <f t="shared" si="2"/>
        <v>0</v>
      </c>
      <c r="AJ15" s="19">
        <f t="shared" si="1"/>
        <v>0</v>
      </c>
      <c r="AK15" s="18">
        <f t="shared" si="1"/>
        <v>0</v>
      </c>
      <c r="AL15" s="19">
        <f t="shared" si="1"/>
        <v>0</v>
      </c>
    </row>
    <row r="16" spans="2:38" ht="24.95" customHeight="1" x14ac:dyDescent="0.25">
      <c r="B16" s="28">
        <f>'Yearly Class Attendance'!B16:B16</f>
        <v>0</v>
      </c>
      <c r="C16" s="28">
        <f>'Yearly Class Attendance'!E16:E16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24">
        <f t="shared" si="2"/>
        <v>0</v>
      </c>
      <c r="AJ16" s="9">
        <f t="shared" si="1"/>
        <v>0</v>
      </c>
      <c r="AK16" s="19">
        <f t="shared" si="1"/>
        <v>0</v>
      </c>
      <c r="AL16" s="9">
        <f t="shared" si="1"/>
        <v>0</v>
      </c>
    </row>
    <row r="17" spans="2:38" ht="24.95" customHeight="1" x14ac:dyDescent="0.25">
      <c r="B17" s="27">
        <f>'Yearly Class Attendance'!B17:C56</f>
        <v>0</v>
      </c>
      <c r="C17" s="27">
        <f>'Yearly Class Attendance'!C17:D56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  <c r="AI17" s="25">
        <f t="shared" si="2"/>
        <v>0</v>
      </c>
      <c r="AJ17" s="19">
        <f t="shared" si="1"/>
        <v>0</v>
      </c>
      <c r="AK17" s="18">
        <f t="shared" si="1"/>
        <v>0</v>
      </c>
      <c r="AL17" s="19">
        <f t="shared" si="1"/>
        <v>0</v>
      </c>
    </row>
    <row r="18" spans="2:38" ht="24.95" customHeight="1" x14ac:dyDescent="0.25">
      <c r="B18" s="28">
        <f>'Yearly Class Attendance'!B18:B18</f>
        <v>0</v>
      </c>
      <c r="C18" s="28">
        <f>'Yearly Class Attendance'!E18:E18</f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24">
        <f t="shared" si="2"/>
        <v>0</v>
      </c>
      <c r="AJ18" s="9">
        <f t="shared" si="1"/>
        <v>0</v>
      </c>
      <c r="AK18" s="19">
        <f t="shared" si="1"/>
        <v>0</v>
      </c>
      <c r="AL18" s="9">
        <f t="shared" si="1"/>
        <v>0</v>
      </c>
    </row>
    <row r="19" spans="2:38" ht="24.95" customHeight="1" x14ac:dyDescent="0.25">
      <c r="B19" s="27">
        <f>'Yearly Class Attendance'!B19:C58</f>
        <v>0</v>
      </c>
      <c r="C19" s="27">
        <f>'Yearly Class Attendance'!C19:D58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25">
        <f t="shared" si="2"/>
        <v>0</v>
      </c>
      <c r="AJ19" s="19">
        <f t="shared" si="1"/>
        <v>0</v>
      </c>
      <c r="AK19" s="18">
        <f t="shared" si="1"/>
        <v>0</v>
      </c>
      <c r="AL19" s="19">
        <f t="shared" si="1"/>
        <v>0</v>
      </c>
    </row>
    <row r="20" spans="2:38" ht="24.95" customHeight="1" x14ac:dyDescent="0.25">
      <c r="B20" s="28">
        <f>'Yearly Class Attendance'!B20:B20</f>
        <v>0</v>
      </c>
      <c r="C20" s="28">
        <f>'Yearly Class Attendance'!E20:E20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24">
        <f t="shared" si="2"/>
        <v>0</v>
      </c>
      <c r="AJ20" s="9">
        <f t="shared" si="1"/>
        <v>0</v>
      </c>
      <c r="AK20" s="19">
        <f t="shared" si="1"/>
        <v>0</v>
      </c>
      <c r="AL20" s="9">
        <f t="shared" si="1"/>
        <v>0</v>
      </c>
    </row>
    <row r="21" spans="2:38" ht="24.95" customHeight="1" x14ac:dyDescent="0.25">
      <c r="B21" s="27">
        <f>'Yearly Class Attendance'!B21:C60</f>
        <v>0</v>
      </c>
      <c r="C21" s="27">
        <f>'Yearly Class Attendance'!C21:D60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25">
        <f t="shared" si="2"/>
        <v>0</v>
      </c>
      <c r="AJ21" s="19">
        <f t="shared" si="1"/>
        <v>0</v>
      </c>
      <c r="AK21" s="18">
        <f t="shared" si="1"/>
        <v>0</v>
      </c>
      <c r="AL21" s="19">
        <f t="shared" si="1"/>
        <v>0</v>
      </c>
    </row>
    <row r="22" spans="2:38" ht="24.95" customHeight="1" x14ac:dyDescent="0.25">
      <c r="B22" s="28">
        <f>'Yearly Class Attendance'!B22:B22</f>
        <v>0</v>
      </c>
      <c r="C22" s="28">
        <f>'Yearly Class Attendance'!E22:E22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24">
        <f t="shared" si="2"/>
        <v>0</v>
      </c>
      <c r="AJ22" s="9">
        <f t="shared" si="1"/>
        <v>0</v>
      </c>
      <c r="AK22" s="19">
        <f t="shared" si="1"/>
        <v>0</v>
      </c>
      <c r="AL22" s="9">
        <f t="shared" si="1"/>
        <v>0</v>
      </c>
    </row>
    <row r="23" spans="2:38" ht="24.95" customHeight="1" x14ac:dyDescent="0.25">
      <c r="B23" s="27">
        <f>'Yearly Class Attendance'!B23:C62</f>
        <v>0</v>
      </c>
      <c r="C23" s="27">
        <f>'Yearly Class Attendance'!C23:D62</f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25">
        <f t="shared" si="2"/>
        <v>0</v>
      </c>
      <c r="AJ23" s="19">
        <f t="shared" si="1"/>
        <v>0</v>
      </c>
      <c r="AK23" s="18">
        <f t="shared" si="1"/>
        <v>0</v>
      </c>
      <c r="AL23" s="19">
        <f t="shared" si="1"/>
        <v>0</v>
      </c>
    </row>
    <row r="24" spans="2:38" ht="24.95" customHeight="1" x14ac:dyDescent="0.25">
      <c r="B24" s="28">
        <f>'Yearly Class Attendance'!B24:B24</f>
        <v>0</v>
      </c>
      <c r="C24" s="28">
        <f>'Yearly Class Attendance'!E24:E24</f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24">
        <f t="shared" si="2"/>
        <v>0</v>
      </c>
      <c r="AJ24" s="9">
        <f t="shared" si="1"/>
        <v>0</v>
      </c>
      <c r="AK24" s="19">
        <f t="shared" si="1"/>
        <v>0</v>
      </c>
      <c r="AL24" s="9">
        <f t="shared" si="1"/>
        <v>0</v>
      </c>
    </row>
    <row r="25" spans="2:38" ht="24.95" customHeight="1" x14ac:dyDescent="0.25">
      <c r="B25" s="27">
        <f>'Yearly Class Attendance'!B25:C64</f>
        <v>0</v>
      </c>
      <c r="C25" s="27">
        <f>'Yearly Class Attendance'!C25:D64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25">
        <f t="shared" si="2"/>
        <v>0</v>
      </c>
      <c r="AJ25" s="19">
        <f t="shared" si="1"/>
        <v>0</v>
      </c>
      <c r="AK25" s="18">
        <f t="shared" si="1"/>
        <v>0</v>
      </c>
      <c r="AL25" s="19">
        <f t="shared" si="1"/>
        <v>0</v>
      </c>
    </row>
    <row r="26" spans="2:38" ht="24.95" customHeight="1" x14ac:dyDescent="0.25">
      <c r="B26" s="28">
        <f>'Yearly Class Attendance'!B26:B26</f>
        <v>0</v>
      </c>
      <c r="C26" s="28">
        <f>'Yearly Class Attendance'!E26:E26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24">
        <f t="shared" si="2"/>
        <v>0</v>
      </c>
      <c r="AJ26" s="9">
        <f t="shared" si="1"/>
        <v>0</v>
      </c>
      <c r="AK26" s="19">
        <f t="shared" si="1"/>
        <v>0</v>
      </c>
      <c r="AL26" s="9">
        <f t="shared" si="1"/>
        <v>0</v>
      </c>
    </row>
    <row r="27" spans="2:38" ht="24.95" customHeight="1" x14ac:dyDescent="0.25">
      <c r="B27" s="27">
        <f>'Yearly Class Attendance'!B27:C66</f>
        <v>0</v>
      </c>
      <c r="C27" s="27">
        <f>'Yearly Class Attendance'!C27:D66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25">
        <f t="shared" si="2"/>
        <v>0</v>
      </c>
      <c r="AJ27" s="19">
        <f t="shared" si="2"/>
        <v>0</v>
      </c>
      <c r="AK27" s="18">
        <f t="shared" si="2"/>
        <v>0</v>
      </c>
      <c r="AL27" s="19">
        <f t="shared" si="2"/>
        <v>0</v>
      </c>
    </row>
    <row r="28" spans="2:38" ht="24.95" customHeight="1" x14ac:dyDescent="0.25">
      <c r="B28" s="28">
        <f>'Yearly Class Attendance'!B28:B28</f>
        <v>0</v>
      </c>
      <c r="C28" s="28">
        <f>'Yearly Class Attendance'!E28:E28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24">
        <f t="shared" si="2"/>
        <v>0</v>
      </c>
      <c r="AJ28" s="9">
        <f t="shared" si="2"/>
        <v>0</v>
      </c>
      <c r="AK28" s="19">
        <f t="shared" si="2"/>
        <v>0</v>
      </c>
      <c r="AL28" s="9">
        <f t="shared" si="2"/>
        <v>0</v>
      </c>
    </row>
    <row r="29" spans="2:38" ht="24.95" customHeight="1" x14ac:dyDescent="0.25">
      <c r="B29" s="27">
        <f>'Yearly Class Attendance'!B29:C68</f>
        <v>0</v>
      </c>
      <c r="C29" s="27">
        <f>'Yearly Class Attendance'!C29:D68</f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 s="25">
        <f t="shared" ref="AI29:AL44" si="3">COUNTIF(D29:AH29,"*"&amp;AI$10&amp;"*")</f>
        <v>0</v>
      </c>
      <c r="AJ29" s="19">
        <f t="shared" si="3"/>
        <v>0</v>
      </c>
      <c r="AK29" s="18">
        <f t="shared" si="3"/>
        <v>0</v>
      </c>
      <c r="AL29" s="19">
        <f t="shared" si="3"/>
        <v>0</v>
      </c>
    </row>
    <row r="30" spans="2:38" ht="24.95" customHeight="1" x14ac:dyDescent="0.25">
      <c r="B30" s="28">
        <f>'Yearly Class Attendance'!B30:B30</f>
        <v>0</v>
      </c>
      <c r="C30" s="28">
        <f>'Yearly Class Attendance'!E30:E30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 s="24">
        <f t="shared" si="3"/>
        <v>0</v>
      </c>
      <c r="AJ30" s="9">
        <f t="shared" si="3"/>
        <v>0</v>
      </c>
      <c r="AK30" s="19">
        <f t="shared" si="3"/>
        <v>0</v>
      </c>
      <c r="AL30" s="9">
        <f t="shared" si="3"/>
        <v>0</v>
      </c>
    </row>
    <row r="31" spans="2:38" ht="24.95" customHeight="1" x14ac:dyDescent="0.25">
      <c r="B31" s="27">
        <f>'Yearly Class Attendance'!B31:C70</f>
        <v>0</v>
      </c>
      <c r="C31" s="27">
        <f>'Yearly Class Attendance'!C31:D70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 s="25">
        <f t="shared" si="3"/>
        <v>0</v>
      </c>
      <c r="AJ31" s="19">
        <f t="shared" si="3"/>
        <v>0</v>
      </c>
      <c r="AK31" s="18">
        <f t="shared" si="3"/>
        <v>0</v>
      </c>
      <c r="AL31" s="19">
        <f t="shared" si="3"/>
        <v>0</v>
      </c>
    </row>
    <row r="32" spans="2:38" ht="24.95" customHeight="1" x14ac:dyDescent="0.25">
      <c r="B32" s="28">
        <f>'Yearly Class Attendance'!B32:B32</f>
        <v>0</v>
      </c>
      <c r="C32" s="28">
        <f>'Yearly Class Attendance'!E32:E32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 s="24">
        <f t="shared" si="3"/>
        <v>0</v>
      </c>
      <c r="AJ32" s="9">
        <f t="shared" si="3"/>
        <v>0</v>
      </c>
      <c r="AK32" s="19">
        <f t="shared" si="3"/>
        <v>0</v>
      </c>
      <c r="AL32" s="9">
        <f t="shared" si="3"/>
        <v>0</v>
      </c>
    </row>
    <row r="33" spans="2:38" ht="24.95" customHeight="1" x14ac:dyDescent="0.25">
      <c r="B33" s="27">
        <f>'Yearly Class Attendance'!B33:C72</f>
        <v>0</v>
      </c>
      <c r="C33" s="27">
        <f>'Yearly Class Attendance'!C33:D72</f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25">
        <f t="shared" si="3"/>
        <v>0</v>
      </c>
      <c r="AJ33" s="19">
        <f t="shared" si="3"/>
        <v>0</v>
      </c>
      <c r="AK33" s="18">
        <f t="shared" si="3"/>
        <v>0</v>
      </c>
      <c r="AL33" s="19">
        <f t="shared" si="3"/>
        <v>0</v>
      </c>
    </row>
    <row r="34" spans="2:38" ht="24.95" customHeight="1" x14ac:dyDescent="0.25">
      <c r="B34" s="28">
        <f>'Yearly Class Attendance'!B34:B34</f>
        <v>0</v>
      </c>
      <c r="C34" s="28">
        <f>'Yearly Class Attendance'!E34:E34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24">
        <f t="shared" si="3"/>
        <v>0</v>
      </c>
      <c r="AJ34" s="9">
        <f t="shared" si="3"/>
        <v>0</v>
      </c>
      <c r="AK34" s="19">
        <f t="shared" si="3"/>
        <v>0</v>
      </c>
      <c r="AL34" s="9">
        <f t="shared" si="3"/>
        <v>0</v>
      </c>
    </row>
    <row r="35" spans="2:38" ht="24.95" customHeight="1" x14ac:dyDescent="0.25">
      <c r="B35" s="27">
        <f>'Yearly Class Attendance'!B35:C74</f>
        <v>0</v>
      </c>
      <c r="C35" s="27">
        <f>'Yearly Class Attendance'!C35:D74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25">
        <f t="shared" si="3"/>
        <v>0</v>
      </c>
      <c r="AJ35" s="19">
        <f t="shared" si="3"/>
        <v>0</v>
      </c>
      <c r="AK35" s="18">
        <f t="shared" si="3"/>
        <v>0</v>
      </c>
      <c r="AL35" s="19">
        <f t="shared" si="3"/>
        <v>0</v>
      </c>
    </row>
    <row r="36" spans="2:38" ht="24.95" customHeight="1" x14ac:dyDescent="0.25">
      <c r="B36" s="28">
        <f>'Yearly Class Attendance'!B36:B36</f>
        <v>0</v>
      </c>
      <c r="C36" s="28">
        <f>'Yearly Class Attendance'!E36:E36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24">
        <f t="shared" si="3"/>
        <v>0</v>
      </c>
      <c r="AJ36" s="9">
        <f t="shared" si="3"/>
        <v>0</v>
      </c>
      <c r="AK36" s="19">
        <f t="shared" si="3"/>
        <v>0</v>
      </c>
      <c r="AL36" s="9">
        <f t="shared" si="3"/>
        <v>0</v>
      </c>
    </row>
    <row r="37" spans="2:38" ht="24.95" customHeight="1" x14ac:dyDescent="0.25">
      <c r="B37" s="27">
        <f>'Yearly Class Attendance'!B37:C76</f>
        <v>0</v>
      </c>
      <c r="C37" s="27">
        <f>'Yearly Class Attendance'!C37:D76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25">
        <f t="shared" si="3"/>
        <v>0</v>
      </c>
      <c r="AJ37" s="19">
        <f t="shared" si="3"/>
        <v>0</v>
      </c>
      <c r="AK37" s="18">
        <f t="shared" si="3"/>
        <v>0</v>
      </c>
      <c r="AL37" s="19">
        <f t="shared" si="3"/>
        <v>0</v>
      </c>
    </row>
    <row r="38" spans="2:38" ht="24.95" customHeight="1" x14ac:dyDescent="0.25">
      <c r="B38" s="28">
        <f>'Yearly Class Attendance'!B38:B38</f>
        <v>0</v>
      </c>
      <c r="C38" s="28">
        <f>'Yearly Class Attendance'!E38:E38</f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24">
        <f t="shared" si="3"/>
        <v>0</v>
      </c>
      <c r="AJ38" s="9">
        <f t="shared" si="3"/>
        <v>0</v>
      </c>
      <c r="AK38" s="19">
        <f t="shared" si="3"/>
        <v>0</v>
      </c>
      <c r="AL38" s="9">
        <f t="shared" si="3"/>
        <v>0</v>
      </c>
    </row>
    <row r="39" spans="2:38" ht="24.95" customHeight="1" x14ac:dyDescent="0.25">
      <c r="B39" s="27">
        <f>'Yearly Class Attendance'!B39:C78</f>
        <v>0</v>
      </c>
      <c r="C39" s="27">
        <f>'Yearly Class Attendance'!C39:D78</f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/>
      <c r="AI39" s="25">
        <f t="shared" si="3"/>
        <v>0</v>
      </c>
      <c r="AJ39" s="19">
        <f t="shared" si="3"/>
        <v>0</v>
      </c>
      <c r="AK39" s="18">
        <f t="shared" si="3"/>
        <v>0</v>
      </c>
      <c r="AL39" s="19">
        <f t="shared" si="3"/>
        <v>0</v>
      </c>
    </row>
    <row r="40" spans="2:38" ht="24.95" customHeight="1" x14ac:dyDescent="0.25">
      <c r="B40" s="28">
        <f>'Yearly Class Attendance'!B40:B40</f>
        <v>0</v>
      </c>
      <c r="C40" s="28">
        <f>'Yearly Class Attendance'!E40:E40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24">
        <f t="shared" si="3"/>
        <v>0</v>
      </c>
      <c r="AJ40" s="9">
        <f t="shared" si="3"/>
        <v>0</v>
      </c>
      <c r="AK40" s="19">
        <f t="shared" si="3"/>
        <v>0</v>
      </c>
      <c r="AL40" s="9">
        <f t="shared" si="3"/>
        <v>0</v>
      </c>
    </row>
    <row r="41" spans="2:38" ht="24.95" customHeight="1" x14ac:dyDescent="0.25">
      <c r="B41" s="27">
        <f>'Yearly Class Attendance'!B41:C80</f>
        <v>0</v>
      </c>
      <c r="C41" s="27">
        <f>'Yearly Class Attendance'!C41:D80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  <c r="AI41" s="25">
        <f t="shared" si="3"/>
        <v>0</v>
      </c>
      <c r="AJ41" s="19">
        <f t="shared" si="3"/>
        <v>0</v>
      </c>
      <c r="AK41" s="18">
        <f t="shared" si="3"/>
        <v>0</v>
      </c>
      <c r="AL41" s="19">
        <f t="shared" si="3"/>
        <v>0</v>
      </c>
    </row>
    <row r="42" spans="2:38" ht="24.95" customHeight="1" x14ac:dyDescent="0.25">
      <c r="B42" s="28">
        <f>'Yearly Class Attendance'!B42:B42</f>
        <v>0</v>
      </c>
      <c r="C42" s="28">
        <f>'Yearly Class Attendance'!E42:E42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  <c r="AI42" s="24">
        <f t="shared" si="3"/>
        <v>0</v>
      </c>
      <c r="AJ42" s="9">
        <f t="shared" si="3"/>
        <v>0</v>
      </c>
      <c r="AK42" s="19">
        <f t="shared" si="3"/>
        <v>0</v>
      </c>
      <c r="AL42" s="9">
        <f t="shared" si="3"/>
        <v>0</v>
      </c>
    </row>
    <row r="43" spans="2:38" ht="24.95" customHeight="1" x14ac:dyDescent="0.25">
      <c r="B43" s="27">
        <f>'Yearly Class Attendance'!B43:C82</f>
        <v>0</v>
      </c>
      <c r="C43" s="27">
        <f>'Yearly Class Attendance'!C43:D82</f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25">
        <f t="shared" si="3"/>
        <v>0</v>
      </c>
      <c r="AJ43" s="19">
        <f t="shared" si="3"/>
        <v>0</v>
      </c>
      <c r="AK43" s="18">
        <f t="shared" si="3"/>
        <v>0</v>
      </c>
      <c r="AL43" s="19">
        <f t="shared" si="3"/>
        <v>0</v>
      </c>
    </row>
    <row r="44" spans="2:38" ht="24.95" customHeight="1" x14ac:dyDescent="0.25">
      <c r="B44" s="28">
        <f>'Yearly Class Attendance'!B44:B44</f>
        <v>0</v>
      </c>
      <c r="C44" s="28">
        <f>'Yearly Class Attendance'!E44:E44</f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24">
        <f t="shared" si="3"/>
        <v>0</v>
      </c>
      <c r="AJ44" s="9">
        <f t="shared" si="3"/>
        <v>0</v>
      </c>
      <c r="AK44" s="19">
        <f t="shared" si="3"/>
        <v>0</v>
      </c>
      <c r="AL44" s="9">
        <f t="shared" si="3"/>
        <v>0</v>
      </c>
    </row>
    <row r="45" spans="2:38" ht="24.95" customHeight="1" x14ac:dyDescent="0.25">
      <c r="B45" s="27">
        <f>'Yearly Class Attendance'!B45:C84</f>
        <v>0</v>
      </c>
      <c r="C45" s="27">
        <f>'Yearly Class Attendance'!C45:D84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25">
        <f t="shared" ref="AI45:AL50" si="4">COUNTIF(D45:AH45,"*"&amp;AI$10&amp;"*")</f>
        <v>0</v>
      </c>
      <c r="AJ45" s="19">
        <f t="shared" si="4"/>
        <v>0</v>
      </c>
      <c r="AK45" s="18">
        <f t="shared" si="4"/>
        <v>0</v>
      </c>
      <c r="AL45" s="19">
        <f t="shared" si="4"/>
        <v>0</v>
      </c>
    </row>
    <row r="46" spans="2:38" ht="24.95" customHeight="1" x14ac:dyDescent="0.25">
      <c r="B46" s="28">
        <f>'Yearly Class Attendance'!B46:B46</f>
        <v>0</v>
      </c>
      <c r="C46" s="28">
        <f>'Yearly Class Attendance'!E46:E46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24">
        <f t="shared" si="4"/>
        <v>0</v>
      </c>
      <c r="AJ46" s="9">
        <f t="shared" si="4"/>
        <v>0</v>
      </c>
      <c r="AK46" s="19">
        <f t="shared" si="4"/>
        <v>0</v>
      </c>
      <c r="AL46" s="9">
        <f t="shared" si="4"/>
        <v>0</v>
      </c>
    </row>
    <row r="47" spans="2:38" ht="24.95" customHeight="1" x14ac:dyDescent="0.25">
      <c r="B47" s="27">
        <f>'Yearly Class Attendance'!B47:C86</f>
        <v>0</v>
      </c>
      <c r="C47" s="27">
        <f>'Yearly Class Attendance'!C47:D86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25">
        <f t="shared" si="4"/>
        <v>0</v>
      </c>
      <c r="AJ47" s="19">
        <f t="shared" si="4"/>
        <v>0</v>
      </c>
      <c r="AK47" s="18">
        <f t="shared" si="4"/>
        <v>0</v>
      </c>
      <c r="AL47" s="19">
        <f t="shared" si="4"/>
        <v>0</v>
      </c>
    </row>
    <row r="48" spans="2:38" ht="24.95" customHeight="1" x14ac:dyDescent="0.25">
      <c r="B48" s="28">
        <f>'Yearly Class Attendance'!B48:B48</f>
        <v>0</v>
      </c>
      <c r="C48" s="28">
        <f>'Yearly Class Attendance'!E48:E48</f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24">
        <f t="shared" si="4"/>
        <v>0</v>
      </c>
      <c r="AJ48" s="9">
        <f t="shared" si="4"/>
        <v>0</v>
      </c>
      <c r="AK48" s="19">
        <f t="shared" si="4"/>
        <v>0</v>
      </c>
      <c r="AL48" s="9">
        <f t="shared" si="4"/>
        <v>0</v>
      </c>
    </row>
    <row r="49" spans="2:38" ht="24.95" customHeight="1" x14ac:dyDescent="0.25">
      <c r="B49" s="27">
        <f>'Yearly Class Attendance'!B49:C88</f>
        <v>0</v>
      </c>
      <c r="C49" s="27">
        <f>'Yearly Class Attendance'!C49:D88</f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25">
        <f t="shared" si="4"/>
        <v>0</v>
      </c>
      <c r="AJ49" s="19">
        <f t="shared" si="4"/>
        <v>0</v>
      </c>
      <c r="AK49" s="18">
        <f t="shared" si="4"/>
        <v>0</v>
      </c>
      <c r="AL49" s="19">
        <f t="shared" si="4"/>
        <v>0</v>
      </c>
    </row>
    <row r="50" spans="2:38" ht="24.95" customHeight="1" x14ac:dyDescent="0.25">
      <c r="B50" s="28">
        <f>'Yearly Class Attendance'!B50:B50</f>
        <v>0</v>
      </c>
      <c r="C50" s="28">
        <f>'Yearly Class Attendance'!E50:E50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24">
        <f t="shared" si="4"/>
        <v>0</v>
      </c>
      <c r="AJ50" s="9">
        <f t="shared" si="4"/>
        <v>0</v>
      </c>
      <c r="AK50" s="19">
        <f t="shared" si="4"/>
        <v>0</v>
      </c>
      <c r="AL50" s="9">
        <f t="shared" si="4"/>
        <v>0</v>
      </c>
    </row>
    <row r="51" spans="2:38" ht="15.75" customHeight="1" x14ac:dyDescent="0.25"/>
    <row r="52" spans="2:38" ht="39.950000000000003" customHeight="1" x14ac:dyDescent="0.25">
      <c r="C52" s="1"/>
      <c r="D52" s="1"/>
      <c r="E52" s="1"/>
      <c r="F52" s="1"/>
      <c r="L52" s="1"/>
      <c r="M52" s="1"/>
      <c r="N52" s="1"/>
      <c r="T52" s="1"/>
      <c r="U52" s="1"/>
      <c r="V52" s="1"/>
      <c r="AB52" s="1"/>
    </row>
  </sheetData>
  <mergeCells count="26">
    <mergeCell ref="B4:C4"/>
    <mergeCell ref="E4:P4"/>
    <mergeCell ref="R4:AC4"/>
    <mergeCell ref="AE4:AK4"/>
    <mergeCell ref="B1:AL1"/>
    <mergeCell ref="B3:C3"/>
    <mergeCell ref="E3:P3"/>
    <mergeCell ref="R3:AC3"/>
    <mergeCell ref="AE3:AL3"/>
    <mergeCell ref="AE5:AK5"/>
    <mergeCell ref="B6:C6"/>
    <mergeCell ref="E6:P6"/>
    <mergeCell ref="R6:U6"/>
    <mergeCell ref="V6:Z6"/>
    <mergeCell ref="AA6:AC6"/>
    <mergeCell ref="AE6:AK6"/>
    <mergeCell ref="B9:B10"/>
    <mergeCell ref="C9:C10"/>
    <mergeCell ref="D9:AH9"/>
    <mergeCell ref="AI9:AL9"/>
    <mergeCell ref="B7:C7"/>
    <mergeCell ref="E7:P7"/>
    <mergeCell ref="R7:U7"/>
    <mergeCell ref="V7:Z7"/>
    <mergeCell ref="AA7:AC7"/>
    <mergeCell ref="AE7:AK7"/>
  </mergeCells>
  <dataValidations count="1">
    <dataValidation type="list" allowBlank="1" showInputMessage="1" showErrorMessage="1" sqref="D11:AH50" xr:uid="{526B6D4B-385F-47EE-B8E0-961BC62D1453}">
      <formula1>$AL$4:$AL$7</formula1>
    </dataValidation>
  </dataValidations>
  <printOptions horizontalCentered="1" verticalCentered="1"/>
  <pageMargins left="0.25" right="0.25" top="0.5" bottom="0.5" header="0" footer="0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9D5A3-A9E0-45DF-B71D-2441ACC94AD4}">
  <sheetPr>
    <tabColor theme="4" tint="-0.499984740745262"/>
    <pageSetUpPr fitToPage="1"/>
  </sheetPr>
  <dimension ref="B1:AL52"/>
  <sheetViews>
    <sheetView showGridLines="0" view="pageBreakPreview" topLeftCell="A5" zoomScale="95" zoomScaleNormal="44" zoomScaleSheetLayoutView="95" workbookViewId="0">
      <selection activeCell="V7" sqref="V7:Z7"/>
    </sheetView>
  </sheetViews>
  <sheetFormatPr defaultColWidth="10.875" defaultRowHeight="15" x14ac:dyDescent="0.25"/>
  <cols>
    <col min="1" max="1" width="3" style="1" customWidth="1"/>
    <col min="2" max="2" width="23.25" style="29" customWidth="1"/>
    <col min="3" max="3" width="21.875" style="30" customWidth="1"/>
    <col min="4" max="6" width="3.625" style="30" customWidth="1"/>
    <col min="7" max="11" width="3.625" style="1" customWidth="1"/>
    <col min="12" max="14" width="3.625" style="30" customWidth="1"/>
    <col min="15" max="19" width="3.625" style="1" customWidth="1"/>
    <col min="20" max="22" width="3.625" style="30" customWidth="1"/>
    <col min="23" max="27" width="3.625" style="1" customWidth="1"/>
    <col min="28" max="28" width="3.625" style="30" customWidth="1"/>
    <col min="29" max="34" width="3.625" style="1" customWidth="1"/>
    <col min="35" max="35" width="3.875" style="1" customWidth="1"/>
    <col min="36" max="38" width="3.625" style="1" customWidth="1"/>
    <col min="39" max="39" width="2.875" style="1" customWidth="1"/>
    <col min="40" max="16384" width="10.875" style="1"/>
  </cols>
  <sheetData>
    <row r="1" spans="2:38" ht="84.75" customHeight="1" x14ac:dyDescent="0.25">
      <c r="B1" s="82" t="s">
        <v>23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2:38" ht="24" customHeight="1" x14ac:dyDescent="0.25">
      <c r="B2" s="2"/>
      <c r="C2" s="3"/>
      <c r="D2" s="4"/>
      <c r="E2" s="4"/>
      <c r="F2" s="4"/>
      <c r="L2" s="4"/>
      <c r="M2" s="4"/>
      <c r="N2" s="4"/>
      <c r="T2" s="4"/>
      <c r="U2" s="4"/>
      <c r="V2" s="4"/>
      <c r="AB2" s="4"/>
    </row>
    <row r="3" spans="2:38" ht="24.95" customHeight="1" x14ac:dyDescent="0.25">
      <c r="B3" s="77" t="s">
        <v>14</v>
      </c>
      <c r="C3" s="77"/>
      <c r="D3" s="31"/>
      <c r="E3" s="77" t="s">
        <v>16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R3" s="77" t="s">
        <v>18</v>
      </c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E3" s="81" t="s">
        <v>5</v>
      </c>
      <c r="AF3" s="81"/>
      <c r="AG3" s="81"/>
      <c r="AH3" s="81"/>
      <c r="AI3" s="81"/>
      <c r="AJ3" s="81"/>
      <c r="AK3" s="81"/>
      <c r="AL3" s="81"/>
    </row>
    <row r="4" spans="2:38" ht="24.95" customHeight="1" x14ac:dyDescent="0.25">
      <c r="B4" s="72">
        <f>'Yearly Class Attendance'!B4:C4</f>
        <v>0</v>
      </c>
      <c r="C4" s="72"/>
      <c r="D4" s="31"/>
      <c r="E4" s="72">
        <f>'Yearly Class Attendance'!E4:N4</f>
        <v>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R4" s="72">
        <f>'Yearly Class Attendance'!P4:Y4</f>
        <v>0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E4" s="81" t="s">
        <v>10</v>
      </c>
      <c r="AF4" s="81"/>
      <c r="AG4" s="81"/>
      <c r="AH4" s="81"/>
      <c r="AI4" s="81"/>
      <c r="AJ4" s="81"/>
      <c r="AK4" s="81"/>
      <c r="AL4" s="32" t="s">
        <v>6</v>
      </c>
    </row>
    <row r="5" spans="2:38" s="26" customFormat="1" ht="24.95" customHeight="1" x14ac:dyDescent="0.25">
      <c r="B5" s="1"/>
      <c r="C5" s="1"/>
      <c r="D5" s="3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76" t="s">
        <v>11</v>
      </c>
      <c r="AF5" s="76"/>
      <c r="AG5" s="76"/>
      <c r="AH5" s="76"/>
      <c r="AI5" s="76"/>
      <c r="AJ5" s="76"/>
      <c r="AK5" s="76"/>
      <c r="AL5" s="32" t="s">
        <v>7</v>
      </c>
    </row>
    <row r="6" spans="2:38" ht="24.95" customHeight="1" x14ac:dyDescent="0.25">
      <c r="B6" s="77" t="s">
        <v>15</v>
      </c>
      <c r="C6" s="77"/>
      <c r="D6" s="31"/>
      <c r="E6" s="77" t="s">
        <v>17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R6" s="77" t="s">
        <v>19</v>
      </c>
      <c r="S6" s="77"/>
      <c r="T6" s="77"/>
      <c r="U6" s="77"/>
      <c r="V6" s="78" t="s">
        <v>3</v>
      </c>
      <c r="W6" s="79"/>
      <c r="X6" s="79"/>
      <c r="Y6" s="79"/>
      <c r="Z6" s="80"/>
      <c r="AA6" s="78" t="s">
        <v>20</v>
      </c>
      <c r="AB6" s="79"/>
      <c r="AC6" s="80"/>
      <c r="AE6" s="81" t="s">
        <v>12</v>
      </c>
      <c r="AF6" s="81"/>
      <c r="AG6" s="81"/>
      <c r="AH6" s="81"/>
      <c r="AI6" s="81"/>
      <c r="AJ6" s="81"/>
      <c r="AK6" s="81"/>
      <c r="AL6" s="32" t="s">
        <v>8</v>
      </c>
    </row>
    <row r="7" spans="2:38" s="26" customFormat="1" ht="24.95" customHeight="1" x14ac:dyDescent="0.25">
      <c r="B7" s="72">
        <f>'Yearly Class Attendance'!B7:C7</f>
        <v>0</v>
      </c>
      <c r="C7" s="72"/>
      <c r="D7" s="31"/>
      <c r="E7" s="72">
        <f>'Yearly Class Attendance'!E7:N7</f>
        <v>0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1"/>
      <c r="R7" s="73"/>
      <c r="S7" s="74"/>
      <c r="T7" s="74"/>
      <c r="U7" s="75"/>
      <c r="V7" s="73" t="s">
        <v>34</v>
      </c>
      <c r="W7" s="74"/>
      <c r="X7" s="74"/>
      <c r="Y7" s="74"/>
      <c r="Z7" s="75"/>
      <c r="AA7" s="73"/>
      <c r="AB7" s="74"/>
      <c r="AC7" s="75"/>
      <c r="AD7" s="1"/>
      <c r="AE7" s="76" t="s">
        <v>13</v>
      </c>
      <c r="AF7" s="76"/>
      <c r="AG7" s="76"/>
      <c r="AH7" s="76"/>
      <c r="AI7" s="76"/>
      <c r="AJ7" s="76"/>
      <c r="AK7" s="76"/>
      <c r="AL7" s="32" t="s">
        <v>9</v>
      </c>
    </row>
    <row r="8" spans="2:38" ht="34.5" customHeight="1" x14ac:dyDescent="0.25">
      <c r="B8" s="2"/>
      <c r="C8" s="3"/>
      <c r="D8" s="4"/>
      <c r="E8" s="4"/>
      <c r="F8" s="4"/>
      <c r="L8" s="4"/>
      <c r="M8" s="4"/>
      <c r="N8" s="4"/>
      <c r="T8" s="4"/>
      <c r="U8" s="4"/>
      <c r="V8" s="4"/>
      <c r="AB8" s="4"/>
    </row>
    <row r="9" spans="2:38" s="26" customFormat="1" ht="24.95" customHeight="1" x14ac:dyDescent="0.25">
      <c r="B9" s="65" t="s">
        <v>0</v>
      </c>
      <c r="C9" s="67" t="s">
        <v>1</v>
      </c>
      <c r="D9" s="69" t="s">
        <v>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50" t="s">
        <v>4</v>
      </c>
      <c r="AJ9" s="50"/>
      <c r="AK9" s="50"/>
      <c r="AL9" s="50"/>
    </row>
    <row r="10" spans="2:38" s="26" customFormat="1" ht="24.95" customHeight="1" x14ac:dyDescent="0.25">
      <c r="B10" s="66"/>
      <c r="C10" s="68"/>
      <c r="D10" s="7">
        <v>1</v>
      </c>
      <c r="E10" s="21">
        <f>D10+1</f>
        <v>2</v>
      </c>
      <c r="F10" s="7">
        <f t="shared" ref="F10:AH10" si="0">E10+1</f>
        <v>3</v>
      </c>
      <c r="G10" s="21">
        <f t="shared" si="0"/>
        <v>4</v>
      </c>
      <c r="H10" s="7">
        <f t="shared" si="0"/>
        <v>5</v>
      </c>
      <c r="I10" s="21">
        <f t="shared" si="0"/>
        <v>6</v>
      </c>
      <c r="J10" s="7">
        <f t="shared" si="0"/>
        <v>7</v>
      </c>
      <c r="K10" s="21">
        <f t="shared" si="0"/>
        <v>8</v>
      </c>
      <c r="L10" s="7">
        <f t="shared" si="0"/>
        <v>9</v>
      </c>
      <c r="M10" s="21">
        <f t="shared" si="0"/>
        <v>10</v>
      </c>
      <c r="N10" s="7">
        <f t="shared" si="0"/>
        <v>11</v>
      </c>
      <c r="O10" s="21">
        <f t="shared" si="0"/>
        <v>12</v>
      </c>
      <c r="P10" s="7">
        <f t="shared" si="0"/>
        <v>13</v>
      </c>
      <c r="Q10" s="21">
        <f t="shared" si="0"/>
        <v>14</v>
      </c>
      <c r="R10" s="7">
        <f t="shared" si="0"/>
        <v>15</v>
      </c>
      <c r="S10" s="21">
        <f t="shared" si="0"/>
        <v>16</v>
      </c>
      <c r="T10" s="7">
        <f t="shared" si="0"/>
        <v>17</v>
      </c>
      <c r="U10" s="21">
        <f t="shared" si="0"/>
        <v>18</v>
      </c>
      <c r="V10" s="7">
        <f t="shared" si="0"/>
        <v>19</v>
      </c>
      <c r="W10" s="21">
        <f t="shared" si="0"/>
        <v>20</v>
      </c>
      <c r="X10" s="7">
        <f t="shared" si="0"/>
        <v>21</v>
      </c>
      <c r="Y10" s="21">
        <f t="shared" si="0"/>
        <v>22</v>
      </c>
      <c r="Z10" s="7">
        <f t="shared" si="0"/>
        <v>23</v>
      </c>
      <c r="AA10" s="21">
        <f t="shared" si="0"/>
        <v>24</v>
      </c>
      <c r="AB10" s="7">
        <f t="shared" si="0"/>
        <v>25</v>
      </c>
      <c r="AC10" s="21">
        <f t="shared" si="0"/>
        <v>26</v>
      </c>
      <c r="AD10" s="7">
        <f t="shared" si="0"/>
        <v>27</v>
      </c>
      <c r="AE10" s="21">
        <f t="shared" si="0"/>
        <v>28</v>
      </c>
      <c r="AF10" s="7">
        <f t="shared" si="0"/>
        <v>29</v>
      </c>
      <c r="AG10" s="21">
        <f t="shared" si="0"/>
        <v>30</v>
      </c>
      <c r="AH10" s="20">
        <f t="shared" si="0"/>
        <v>31</v>
      </c>
      <c r="AI10" s="22" t="s">
        <v>6</v>
      </c>
      <c r="AJ10" s="7" t="s">
        <v>7</v>
      </c>
      <c r="AK10" s="21" t="s">
        <v>8</v>
      </c>
      <c r="AL10" s="7" t="s">
        <v>9</v>
      </c>
    </row>
    <row r="11" spans="2:38" ht="24.95" customHeight="1" x14ac:dyDescent="0.25">
      <c r="B11" s="27">
        <f>'Yearly Class Attendance'!B11:E50</f>
        <v>0</v>
      </c>
      <c r="C11" s="27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25">
        <f>COUNTIF(D11:AH11,"*"&amp;AI$10&amp;"*")</f>
        <v>0</v>
      </c>
      <c r="AJ11" s="19">
        <f t="shared" ref="AJ11:AL26" si="1">COUNTIF(E11:AI11,"*"&amp;AJ$10&amp;"*")</f>
        <v>0</v>
      </c>
      <c r="AK11" s="18">
        <f t="shared" si="1"/>
        <v>0</v>
      </c>
      <c r="AL11" s="19">
        <f t="shared" si="1"/>
        <v>0</v>
      </c>
    </row>
    <row r="12" spans="2:38" ht="24.95" customHeight="1" x14ac:dyDescent="0.25">
      <c r="B12" s="28">
        <f>'Yearly Class Attendance'!B12:B12</f>
        <v>0</v>
      </c>
      <c r="C12" s="28">
        <f>'Yearly Class Attendance'!E12:E12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  <c r="AI12" s="24">
        <f>COUNTIF(D12:AH12,"*"&amp;AI$10&amp;"*")</f>
        <v>0</v>
      </c>
      <c r="AJ12" s="9">
        <f t="shared" si="1"/>
        <v>0</v>
      </c>
      <c r="AK12" s="19">
        <f t="shared" si="1"/>
        <v>0</v>
      </c>
      <c r="AL12" s="9">
        <f t="shared" si="1"/>
        <v>0</v>
      </c>
    </row>
    <row r="13" spans="2:38" ht="24.95" customHeight="1" x14ac:dyDescent="0.25">
      <c r="B13" s="27">
        <f>'Yearly Class Attendance'!B13:C51</f>
        <v>0</v>
      </c>
      <c r="C13" s="27">
        <f>'Yearly Class Attendance'!C13:D51</f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25">
        <f t="shared" ref="AI13:AL28" si="2">COUNTIF(D13:AH13,"*"&amp;AI$10&amp;"*")</f>
        <v>0</v>
      </c>
      <c r="AJ13" s="19">
        <f t="shared" si="1"/>
        <v>0</v>
      </c>
      <c r="AK13" s="18">
        <f t="shared" si="1"/>
        <v>0</v>
      </c>
      <c r="AL13" s="19">
        <f t="shared" si="1"/>
        <v>0</v>
      </c>
    </row>
    <row r="14" spans="2:38" ht="24.95" customHeight="1" x14ac:dyDescent="0.25">
      <c r="B14" s="28">
        <f>'Yearly Class Attendance'!B14:B14</f>
        <v>0</v>
      </c>
      <c r="C14" s="28">
        <f>'Yearly Class Attendance'!E14:E14</f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24">
        <f t="shared" si="2"/>
        <v>0</v>
      </c>
      <c r="AJ14" s="9">
        <f t="shared" si="1"/>
        <v>0</v>
      </c>
      <c r="AK14" s="19">
        <f t="shared" si="1"/>
        <v>0</v>
      </c>
      <c r="AL14" s="9">
        <f t="shared" si="1"/>
        <v>0</v>
      </c>
    </row>
    <row r="15" spans="2:38" ht="24.95" customHeight="1" x14ac:dyDescent="0.25">
      <c r="B15" s="27">
        <f>'Yearly Class Attendance'!B15:C54</f>
        <v>0</v>
      </c>
      <c r="C15" s="27">
        <f>'Yearly Class Attendance'!C15:D54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25">
        <f t="shared" si="2"/>
        <v>0</v>
      </c>
      <c r="AJ15" s="19">
        <f t="shared" si="1"/>
        <v>0</v>
      </c>
      <c r="AK15" s="18">
        <f t="shared" si="1"/>
        <v>0</v>
      </c>
      <c r="AL15" s="19">
        <f t="shared" si="1"/>
        <v>0</v>
      </c>
    </row>
    <row r="16" spans="2:38" ht="24.95" customHeight="1" x14ac:dyDescent="0.25">
      <c r="B16" s="28">
        <f>'Yearly Class Attendance'!B16:B16</f>
        <v>0</v>
      </c>
      <c r="C16" s="28">
        <f>'Yearly Class Attendance'!E16:E16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24">
        <f t="shared" si="2"/>
        <v>0</v>
      </c>
      <c r="AJ16" s="9">
        <f t="shared" si="1"/>
        <v>0</v>
      </c>
      <c r="AK16" s="19">
        <f t="shared" si="1"/>
        <v>0</v>
      </c>
      <c r="AL16" s="9">
        <f t="shared" si="1"/>
        <v>0</v>
      </c>
    </row>
    <row r="17" spans="2:38" ht="24.95" customHeight="1" x14ac:dyDescent="0.25">
      <c r="B17" s="27">
        <f>'Yearly Class Attendance'!B17:C56</f>
        <v>0</v>
      </c>
      <c r="C17" s="27">
        <f>'Yearly Class Attendance'!C17:D56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  <c r="AI17" s="25">
        <f t="shared" si="2"/>
        <v>0</v>
      </c>
      <c r="AJ17" s="19">
        <f t="shared" si="1"/>
        <v>0</v>
      </c>
      <c r="AK17" s="18">
        <f t="shared" si="1"/>
        <v>0</v>
      </c>
      <c r="AL17" s="19">
        <f t="shared" si="1"/>
        <v>0</v>
      </c>
    </row>
    <row r="18" spans="2:38" ht="24.95" customHeight="1" x14ac:dyDescent="0.25">
      <c r="B18" s="28">
        <f>'Yearly Class Attendance'!B18:B18</f>
        <v>0</v>
      </c>
      <c r="C18" s="28">
        <f>'Yearly Class Attendance'!E18:E18</f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24">
        <f t="shared" si="2"/>
        <v>0</v>
      </c>
      <c r="AJ18" s="9">
        <f t="shared" si="1"/>
        <v>0</v>
      </c>
      <c r="AK18" s="19">
        <f t="shared" si="1"/>
        <v>0</v>
      </c>
      <c r="AL18" s="9">
        <f t="shared" si="1"/>
        <v>0</v>
      </c>
    </row>
    <row r="19" spans="2:38" ht="24.95" customHeight="1" x14ac:dyDescent="0.25">
      <c r="B19" s="27">
        <f>'Yearly Class Attendance'!B19:C58</f>
        <v>0</v>
      </c>
      <c r="C19" s="27">
        <f>'Yearly Class Attendance'!C19:D58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25">
        <f t="shared" si="2"/>
        <v>0</v>
      </c>
      <c r="AJ19" s="19">
        <f t="shared" si="1"/>
        <v>0</v>
      </c>
      <c r="AK19" s="18">
        <f t="shared" si="1"/>
        <v>0</v>
      </c>
      <c r="AL19" s="19">
        <f t="shared" si="1"/>
        <v>0</v>
      </c>
    </row>
    <row r="20" spans="2:38" ht="24.95" customHeight="1" x14ac:dyDescent="0.25">
      <c r="B20" s="28">
        <f>'Yearly Class Attendance'!B20:B20</f>
        <v>0</v>
      </c>
      <c r="C20" s="28">
        <f>'Yearly Class Attendance'!E20:E20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24">
        <f t="shared" si="2"/>
        <v>0</v>
      </c>
      <c r="AJ20" s="9">
        <f t="shared" si="1"/>
        <v>0</v>
      </c>
      <c r="AK20" s="19">
        <f t="shared" si="1"/>
        <v>0</v>
      </c>
      <c r="AL20" s="9">
        <f t="shared" si="1"/>
        <v>0</v>
      </c>
    </row>
    <row r="21" spans="2:38" ht="24.95" customHeight="1" x14ac:dyDescent="0.25">
      <c r="B21" s="27">
        <f>'Yearly Class Attendance'!B21:C60</f>
        <v>0</v>
      </c>
      <c r="C21" s="27">
        <f>'Yearly Class Attendance'!C21:D60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25">
        <f t="shared" si="2"/>
        <v>0</v>
      </c>
      <c r="AJ21" s="19">
        <f t="shared" si="1"/>
        <v>0</v>
      </c>
      <c r="AK21" s="18">
        <f t="shared" si="1"/>
        <v>0</v>
      </c>
      <c r="AL21" s="19">
        <f t="shared" si="1"/>
        <v>0</v>
      </c>
    </row>
    <row r="22" spans="2:38" ht="24.95" customHeight="1" x14ac:dyDescent="0.25">
      <c r="B22" s="28">
        <f>'Yearly Class Attendance'!B22:B22</f>
        <v>0</v>
      </c>
      <c r="C22" s="28">
        <f>'Yearly Class Attendance'!E22:E22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24">
        <f t="shared" si="2"/>
        <v>0</v>
      </c>
      <c r="AJ22" s="9">
        <f t="shared" si="1"/>
        <v>0</v>
      </c>
      <c r="AK22" s="19">
        <f t="shared" si="1"/>
        <v>0</v>
      </c>
      <c r="AL22" s="9">
        <f t="shared" si="1"/>
        <v>0</v>
      </c>
    </row>
    <row r="23" spans="2:38" ht="24.95" customHeight="1" x14ac:dyDescent="0.25">
      <c r="B23" s="27">
        <f>'Yearly Class Attendance'!B23:C62</f>
        <v>0</v>
      </c>
      <c r="C23" s="27">
        <f>'Yearly Class Attendance'!C23:D62</f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25">
        <f t="shared" si="2"/>
        <v>0</v>
      </c>
      <c r="AJ23" s="19">
        <f t="shared" si="1"/>
        <v>0</v>
      </c>
      <c r="AK23" s="18">
        <f t="shared" si="1"/>
        <v>0</v>
      </c>
      <c r="AL23" s="19">
        <f t="shared" si="1"/>
        <v>0</v>
      </c>
    </row>
    <row r="24" spans="2:38" ht="24.95" customHeight="1" x14ac:dyDescent="0.25">
      <c r="B24" s="28">
        <f>'Yearly Class Attendance'!B24:B24</f>
        <v>0</v>
      </c>
      <c r="C24" s="28">
        <f>'Yearly Class Attendance'!E24:E24</f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24">
        <f t="shared" si="2"/>
        <v>0</v>
      </c>
      <c r="AJ24" s="9">
        <f t="shared" si="1"/>
        <v>0</v>
      </c>
      <c r="AK24" s="19">
        <f t="shared" si="1"/>
        <v>0</v>
      </c>
      <c r="AL24" s="9">
        <f t="shared" si="1"/>
        <v>0</v>
      </c>
    </row>
    <row r="25" spans="2:38" ht="24.95" customHeight="1" x14ac:dyDescent="0.25">
      <c r="B25" s="27">
        <f>'Yearly Class Attendance'!B25:C64</f>
        <v>0</v>
      </c>
      <c r="C25" s="27">
        <f>'Yearly Class Attendance'!C25:D64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25">
        <f t="shared" si="2"/>
        <v>0</v>
      </c>
      <c r="AJ25" s="19">
        <f t="shared" si="1"/>
        <v>0</v>
      </c>
      <c r="AK25" s="18">
        <f t="shared" si="1"/>
        <v>0</v>
      </c>
      <c r="AL25" s="19">
        <f t="shared" si="1"/>
        <v>0</v>
      </c>
    </row>
    <row r="26" spans="2:38" ht="24.95" customHeight="1" x14ac:dyDescent="0.25">
      <c r="B26" s="28">
        <f>'Yearly Class Attendance'!B26:B26</f>
        <v>0</v>
      </c>
      <c r="C26" s="28">
        <f>'Yearly Class Attendance'!E26:E26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24">
        <f t="shared" si="2"/>
        <v>0</v>
      </c>
      <c r="AJ26" s="9">
        <f t="shared" si="1"/>
        <v>0</v>
      </c>
      <c r="AK26" s="19">
        <f t="shared" si="1"/>
        <v>0</v>
      </c>
      <c r="AL26" s="9">
        <f t="shared" si="1"/>
        <v>0</v>
      </c>
    </row>
    <row r="27" spans="2:38" ht="24.95" customHeight="1" x14ac:dyDescent="0.25">
      <c r="B27" s="27">
        <f>'Yearly Class Attendance'!B27:C66</f>
        <v>0</v>
      </c>
      <c r="C27" s="27">
        <f>'Yearly Class Attendance'!C27:D66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25">
        <f t="shared" si="2"/>
        <v>0</v>
      </c>
      <c r="AJ27" s="19">
        <f t="shared" si="2"/>
        <v>0</v>
      </c>
      <c r="AK27" s="18">
        <f t="shared" si="2"/>
        <v>0</v>
      </c>
      <c r="AL27" s="19">
        <f t="shared" si="2"/>
        <v>0</v>
      </c>
    </row>
    <row r="28" spans="2:38" ht="24.95" customHeight="1" x14ac:dyDescent="0.25">
      <c r="B28" s="28">
        <f>'Yearly Class Attendance'!B28:B28</f>
        <v>0</v>
      </c>
      <c r="C28" s="28">
        <f>'Yearly Class Attendance'!E28:E28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24">
        <f t="shared" si="2"/>
        <v>0</v>
      </c>
      <c r="AJ28" s="9">
        <f t="shared" si="2"/>
        <v>0</v>
      </c>
      <c r="AK28" s="19">
        <f t="shared" si="2"/>
        <v>0</v>
      </c>
      <c r="AL28" s="9">
        <f t="shared" si="2"/>
        <v>0</v>
      </c>
    </row>
    <row r="29" spans="2:38" ht="24.95" customHeight="1" x14ac:dyDescent="0.25">
      <c r="B29" s="27">
        <f>'Yearly Class Attendance'!B29:C68</f>
        <v>0</v>
      </c>
      <c r="C29" s="27">
        <f>'Yearly Class Attendance'!C29:D68</f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 s="25">
        <f t="shared" ref="AI29:AL44" si="3">COUNTIF(D29:AH29,"*"&amp;AI$10&amp;"*")</f>
        <v>0</v>
      </c>
      <c r="AJ29" s="19">
        <f t="shared" si="3"/>
        <v>0</v>
      </c>
      <c r="AK29" s="18">
        <f t="shared" si="3"/>
        <v>0</v>
      </c>
      <c r="AL29" s="19">
        <f t="shared" si="3"/>
        <v>0</v>
      </c>
    </row>
    <row r="30" spans="2:38" ht="24.95" customHeight="1" x14ac:dyDescent="0.25">
      <c r="B30" s="28">
        <f>'Yearly Class Attendance'!B30:B30</f>
        <v>0</v>
      </c>
      <c r="C30" s="28">
        <f>'Yearly Class Attendance'!E30:E30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 s="24">
        <f t="shared" si="3"/>
        <v>0</v>
      </c>
      <c r="AJ30" s="9">
        <f t="shared" si="3"/>
        <v>0</v>
      </c>
      <c r="AK30" s="19">
        <f t="shared" si="3"/>
        <v>0</v>
      </c>
      <c r="AL30" s="9">
        <f t="shared" si="3"/>
        <v>0</v>
      </c>
    </row>
    <row r="31" spans="2:38" ht="24.95" customHeight="1" x14ac:dyDescent="0.25">
      <c r="B31" s="27">
        <f>'Yearly Class Attendance'!B31:C70</f>
        <v>0</v>
      </c>
      <c r="C31" s="27">
        <f>'Yearly Class Attendance'!C31:D70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 s="25">
        <f t="shared" si="3"/>
        <v>0</v>
      </c>
      <c r="AJ31" s="19">
        <f t="shared" si="3"/>
        <v>0</v>
      </c>
      <c r="AK31" s="18">
        <f t="shared" si="3"/>
        <v>0</v>
      </c>
      <c r="AL31" s="19">
        <f t="shared" si="3"/>
        <v>0</v>
      </c>
    </row>
    <row r="32" spans="2:38" ht="24.95" customHeight="1" x14ac:dyDescent="0.25">
      <c r="B32" s="28">
        <f>'Yearly Class Attendance'!B32:B32</f>
        <v>0</v>
      </c>
      <c r="C32" s="28">
        <f>'Yearly Class Attendance'!E32:E32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 s="24">
        <f t="shared" si="3"/>
        <v>0</v>
      </c>
      <c r="AJ32" s="9">
        <f t="shared" si="3"/>
        <v>0</v>
      </c>
      <c r="AK32" s="19">
        <f t="shared" si="3"/>
        <v>0</v>
      </c>
      <c r="AL32" s="9">
        <f t="shared" si="3"/>
        <v>0</v>
      </c>
    </row>
    <row r="33" spans="2:38" ht="24.95" customHeight="1" x14ac:dyDescent="0.25">
      <c r="B33" s="27">
        <f>'Yearly Class Attendance'!B33:C72</f>
        <v>0</v>
      </c>
      <c r="C33" s="27">
        <f>'Yearly Class Attendance'!C33:D72</f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25">
        <f t="shared" si="3"/>
        <v>0</v>
      </c>
      <c r="AJ33" s="19">
        <f t="shared" si="3"/>
        <v>0</v>
      </c>
      <c r="AK33" s="18">
        <f t="shared" si="3"/>
        <v>0</v>
      </c>
      <c r="AL33" s="19">
        <f t="shared" si="3"/>
        <v>0</v>
      </c>
    </row>
    <row r="34" spans="2:38" ht="24.95" customHeight="1" x14ac:dyDescent="0.25">
      <c r="B34" s="28">
        <f>'Yearly Class Attendance'!B34:B34</f>
        <v>0</v>
      </c>
      <c r="C34" s="28">
        <f>'Yearly Class Attendance'!E34:E34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24">
        <f t="shared" si="3"/>
        <v>0</v>
      </c>
      <c r="AJ34" s="9">
        <f t="shared" si="3"/>
        <v>0</v>
      </c>
      <c r="AK34" s="19">
        <f t="shared" si="3"/>
        <v>0</v>
      </c>
      <c r="AL34" s="9">
        <f t="shared" si="3"/>
        <v>0</v>
      </c>
    </row>
    <row r="35" spans="2:38" ht="24.95" customHeight="1" x14ac:dyDescent="0.25">
      <c r="B35" s="27">
        <f>'Yearly Class Attendance'!B35:C74</f>
        <v>0</v>
      </c>
      <c r="C35" s="27">
        <f>'Yearly Class Attendance'!C35:D74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25">
        <f t="shared" si="3"/>
        <v>0</v>
      </c>
      <c r="AJ35" s="19">
        <f t="shared" si="3"/>
        <v>0</v>
      </c>
      <c r="AK35" s="18">
        <f t="shared" si="3"/>
        <v>0</v>
      </c>
      <c r="AL35" s="19">
        <f t="shared" si="3"/>
        <v>0</v>
      </c>
    </row>
    <row r="36" spans="2:38" ht="24.95" customHeight="1" x14ac:dyDescent="0.25">
      <c r="B36" s="28">
        <f>'Yearly Class Attendance'!B36:B36</f>
        <v>0</v>
      </c>
      <c r="C36" s="28">
        <f>'Yearly Class Attendance'!E36:E36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24">
        <f t="shared" si="3"/>
        <v>0</v>
      </c>
      <c r="AJ36" s="9">
        <f t="shared" si="3"/>
        <v>0</v>
      </c>
      <c r="AK36" s="19">
        <f t="shared" si="3"/>
        <v>0</v>
      </c>
      <c r="AL36" s="9">
        <f t="shared" si="3"/>
        <v>0</v>
      </c>
    </row>
    <row r="37" spans="2:38" ht="24.95" customHeight="1" x14ac:dyDescent="0.25">
      <c r="B37" s="27">
        <f>'Yearly Class Attendance'!B37:C76</f>
        <v>0</v>
      </c>
      <c r="C37" s="27">
        <f>'Yearly Class Attendance'!C37:D76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25">
        <f t="shared" si="3"/>
        <v>0</v>
      </c>
      <c r="AJ37" s="19">
        <f t="shared" si="3"/>
        <v>0</v>
      </c>
      <c r="AK37" s="18">
        <f t="shared" si="3"/>
        <v>0</v>
      </c>
      <c r="AL37" s="19">
        <f t="shared" si="3"/>
        <v>0</v>
      </c>
    </row>
    <row r="38" spans="2:38" ht="24.95" customHeight="1" x14ac:dyDescent="0.25">
      <c r="B38" s="28">
        <f>'Yearly Class Attendance'!B38:B38</f>
        <v>0</v>
      </c>
      <c r="C38" s="28">
        <f>'Yearly Class Attendance'!E38:E38</f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24">
        <f t="shared" si="3"/>
        <v>0</v>
      </c>
      <c r="AJ38" s="9">
        <f t="shared" si="3"/>
        <v>0</v>
      </c>
      <c r="AK38" s="19">
        <f t="shared" si="3"/>
        <v>0</v>
      </c>
      <c r="AL38" s="9">
        <f t="shared" si="3"/>
        <v>0</v>
      </c>
    </row>
    <row r="39" spans="2:38" ht="24.95" customHeight="1" x14ac:dyDescent="0.25">
      <c r="B39" s="27">
        <f>'Yearly Class Attendance'!B39:C78</f>
        <v>0</v>
      </c>
      <c r="C39" s="27">
        <f>'Yearly Class Attendance'!C39:D78</f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/>
      <c r="AI39" s="25">
        <f t="shared" si="3"/>
        <v>0</v>
      </c>
      <c r="AJ39" s="19">
        <f t="shared" si="3"/>
        <v>0</v>
      </c>
      <c r="AK39" s="18">
        <f t="shared" si="3"/>
        <v>0</v>
      </c>
      <c r="AL39" s="19">
        <f t="shared" si="3"/>
        <v>0</v>
      </c>
    </row>
    <row r="40" spans="2:38" ht="24.95" customHeight="1" x14ac:dyDescent="0.25">
      <c r="B40" s="28">
        <f>'Yearly Class Attendance'!B40:B40</f>
        <v>0</v>
      </c>
      <c r="C40" s="28">
        <f>'Yearly Class Attendance'!E40:E40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24">
        <f t="shared" si="3"/>
        <v>0</v>
      </c>
      <c r="AJ40" s="9">
        <f t="shared" si="3"/>
        <v>0</v>
      </c>
      <c r="AK40" s="19">
        <f t="shared" si="3"/>
        <v>0</v>
      </c>
      <c r="AL40" s="9">
        <f t="shared" si="3"/>
        <v>0</v>
      </c>
    </row>
    <row r="41" spans="2:38" ht="24.95" customHeight="1" x14ac:dyDescent="0.25">
      <c r="B41" s="27">
        <f>'Yearly Class Attendance'!B41:C80</f>
        <v>0</v>
      </c>
      <c r="C41" s="27">
        <f>'Yearly Class Attendance'!C41:D80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  <c r="AI41" s="25">
        <f t="shared" si="3"/>
        <v>0</v>
      </c>
      <c r="AJ41" s="19">
        <f t="shared" si="3"/>
        <v>0</v>
      </c>
      <c r="AK41" s="18">
        <f t="shared" si="3"/>
        <v>0</v>
      </c>
      <c r="AL41" s="19">
        <f t="shared" si="3"/>
        <v>0</v>
      </c>
    </row>
    <row r="42" spans="2:38" ht="24.95" customHeight="1" x14ac:dyDescent="0.25">
      <c r="B42" s="28">
        <f>'Yearly Class Attendance'!B42:B42</f>
        <v>0</v>
      </c>
      <c r="C42" s="28">
        <f>'Yearly Class Attendance'!E42:E42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  <c r="AI42" s="24">
        <f t="shared" si="3"/>
        <v>0</v>
      </c>
      <c r="AJ42" s="9">
        <f t="shared" si="3"/>
        <v>0</v>
      </c>
      <c r="AK42" s="19">
        <f t="shared" si="3"/>
        <v>0</v>
      </c>
      <c r="AL42" s="9">
        <f t="shared" si="3"/>
        <v>0</v>
      </c>
    </row>
    <row r="43" spans="2:38" ht="24.95" customHeight="1" x14ac:dyDescent="0.25">
      <c r="B43" s="27">
        <f>'Yearly Class Attendance'!B43:C82</f>
        <v>0</v>
      </c>
      <c r="C43" s="27">
        <f>'Yearly Class Attendance'!C43:D82</f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25">
        <f t="shared" si="3"/>
        <v>0</v>
      </c>
      <c r="AJ43" s="19">
        <f t="shared" si="3"/>
        <v>0</v>
      </c>
      <c r="AK43" s="18">
        <f t="shared" si="3"/>
        <v>0</v>
      </c>
      <c r="AL43" s="19">
        <f t="shared" si="3"/>
        <v>0</v>
      </c>
    </row>
    <row r="44" spans="2:38" ht="24.95" customHeight="1" x14ac:dyDescent="0.25">
      <c r="B44" s="28">
        <f>'Yearly Class Attendance'!B44:B44</f>
        <v>0</v>
      </c>
      <c r="C44" s="28">
        <f>'Yearly Class Attendance'!E44:E44</f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24">
        <f t="shared" si="3"/>
        <v>0</v>
      </c>
      <c r="AJ44" s="9">
        <f t="shared" si="3"/>
        <v>0</v>
      </c>
      <c r="AK44" s="19">
        <f t="shared" si="3"/>
        <v>0</v>
      </c>
      <c r="AL44" s="9">
        <f t="shared" si="3"/>
        <v>0</v>
      </c>
    </row>
    <row r="45" spans="2:38" ht="24.95" customHeight="1" x14ac:dyDescent="0.25">
      <c r="B45" s="27">
        <f>'Yearly Class Attendance'!B45:C84</f>
        <v>0</v>
      </c>
      <c r="C45" s="27">
        <f>'Yearly Class Attendance'!C45:D84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25">
        <f t="shared" ref="AI45:AL50" si="4">COUNTIF(D45:AH45,"*"&amp;AI$10&amp;"*")</f>
        <v>0</v>
      </c>
      <c r="AJ45" s="19">
        <f t="shared" si="4"/>
        <v>0</v>
      </c>
      <c r="AK45" s="18">
        <f t="shared" si="4"/>
        <v>0</v>
      </c>
      <c r="AL45" s="19">
        <f t="shared" si="4"/>
        <v>0</v>
      </c>
    </row>
    <row r="46" spans="2:38" ht="24.95" customHeight="1" x14ac:dyDescent="0.25">
      <c r="B46" s="28">
        <f>'Yearly Class Attendance'!B46:B46</f>
        <v>0</v>
      </c>
      <c r="C46" s="28">
        <f>'Yearly Class Attendance'!E46:E46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24">
        <f t="shared" si="4"/>
        <v>0</v>
      </c>
      <c r="AJ46" s="9">
        <f t="shared" si="4"/>
        <v>0</v>
      </c>
      <c r="AK46" s="19">
        <f t="shared" si="4"/>
        <v>0</v>
      </c>
      <c r="AL46" s="9">
        <f t="shared" si="4"/>
        <v>0</v>
      </c>
    </row>
    <row r="47" spans="2:38" ht="24.95" customHeight="1" x14ac:dyDescent="0.25">
      <c r="B47" s="27">
        <f>'Yearly Class Attendance'!B47:C86</f>
        <v>0</v>
      </c>
      <c r="C47" s="27">
        <f>'Yearly Class Attendance'!C47:D86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25">
        <f t="shared" si="4"/>
        <v>0</v>
      </c>
      <c r="AJ47" s="19">
        <f t="shared" si="4"/>
        <v>0</v>
      </c>
      <c r="AK47" s="18">
        <f t="shared" si="4"/>
        <v>0</v>
      </c>
      <c r="AL47" s="19">
        <f t="shared" si="4"/>
        <v>0</v>
      </c>
    </row>
    <row r="48" spans="2:38" ht="24.95" customHeight="1" x14ac:dyDescent="0.25">
      <c r="B48" s="28">
        <f>'Yearly Class Attendance'!B48:B48</f>
        <v>0</v>
      </c>
      <c r="C48" s="28">
        <f>'Yearly Class Attendance'!E48:E48</f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24">
        <f t="shared" si="4"/>
        <v>0</v>
      </c>
      <c r="AJ48" s="9">
        <f t="shared" si="4"/>
        <v>0</v>
      </c>
      <c r="AK48" s="19">
        <f t="shared" si="4"/>
        <v>0</v>
      </c>
      <c r="AL48" s="9">
        <f t="shared" si="4"/>
        <v>0</v>
      </c>
    </row>
    <row r="49" spans="2:38" ht="24.95" customHeight="1" x14ac:dyDescent="0.25">
      <c r="B49" s="27">
        <f>'Yearly Class Attendance'!B49:C88</f>
        <v>0</v>
      </c>
      <c r="C49" s="27">
        <f>'Yearly Class Attendance'!C49:D88</f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25">
        <f t="shared" si="4"/>
        <v>0</v>
      </c>
      <c r="AJ49" s="19">
        <f t="shared" si="4"/>
        <v>0</v>
      </c>
      <c r="AK49" s="18">
        <f t="shared" si="4"/>
        <v>0</v>
      </c>
      <c r="AL49" s="19">
        <f t="shared" si="4"/>
        <v>0</v>
      </c>
    </row>
    <row r="50" spans="2:38" ht="24.95" customHeight="1" x14ac:dyDescent="0.25">
      <c r="B50" s="28">
        <f>'Yearly Class Attendance'!B50:B50</f>
        <v>0</v>
      </c>
      <c r="C50" s="28">
        <f>'Yearly Class Attendance'!E50:E50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24">
        <f t="shared" si="4"/>
        <v>0</v>
      </c>
      <c r="AJ50" s="9">
        <f t="shared" si="4"/>
        <v>0</v>
      </c>
      <c r="AK50" s="19">
        <f t="shared" si="4"/>
        <v>0</v>
      </c>
      <c r="AL50" s="9">
        <f t="shared" si="4"/>
        <v>0</v>
      </c>
    </row>
    <row r="51" spans="2:38" ht="15.75" customHeight="1" x14ac:dyDescent="0.25"/>
    <row r="52" spans="2:38" ht="39.950000000000003" customHeight="1" x14ac:dyDescent="0.25">
      <c r="C52" s="1"/>
      <c r="D52" s="1"/>
      <c r="E52" s="1"/>
      <c r="F52" s="1"/>
      <c r="L52" s="1"/>
      <c r="M52" s="1"/>
      <c r="N52" s="1"/>
      <c r="T52" s="1"/>
      <c r="U52" s="1"/>
      <c r="V52" s="1"/>
      <c r="AB52" s="1"/>
    </row>
  </sheetData>
  <mergeCells count="26">
    <mergeCell ref="B4:C4"/>
    <mergeCell ref="E4:P4"/>
    <mergeCell ref="R4:AC4"/>
    <mergeCell ref="AE4:AK4"/>
    <mergeCell ref="B1:AL1"/>
    <mergeCell ref="B3:C3"/>
    <mergeCell ref="E3:P3"/>
    <mergeCell ref="R3:AC3"/>
    <mergeCell ref="AE3:AL3"/>
    <mergeCell ref="AE5:AK5"/>
    <mergeCell ref="B6:C6"/>
    <mergeCell ref="E6:P6"/>
    <mergeCell ref="R6:U6"/>
    <mergeCell ref="V6:Z6"/>
    <mergeCell ref="AA6:AC6"/>
    <mergeCell ref="AE6:AK6"/>
    <mergeCell ref="B9:B10"/>
    <mergeCell ref="C9:C10"/>
    <mergeCell ref="D9:AH9"/>
    <mergeCell ref="AI9:AL9"/>
    <mergeCell ref="B7:C7"/>
    <mergeCell ref="E7:P7"/>
    <mergeCell ref="R7:U7"/>
    <mergeCell ref="V7:Z7"/>
    <mergeCell ref="AA7:AC7"/>
    <mergeCell ref="AE7:AK7"/>
  </mergeCells>
  <dataValidations count="1">
    <dataValidation type="list" allowBlank="1" showInputMessage="1" showErrorMessage="1" sqref="D11:AH50" xr:uid="{AE682748-EE78-4406-A213-D79997B00780}">
      <formula1>$AL$4:$AL$7</formula1>
    </dataValidation>
  </dataValidations>
  <printOptions horizontalCentered="1" verticalCentered="1"/>
  <pageMargins left="0.25" right="0.25" top="0.5" bottom="0.5" header="0" footer="0"/>
  <pageSetup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8E12D-202D-44DC-AD2C-28502CDD76D6}">
  <sheetPr>
    <tabColor theme="4" tint="-0.499984740745262"/>
    <pageSetUpPr fitToPage="1"/>
  </sheetPr>
  <dimension ref="B1:AL52"/>
  <sheetViews>
    <sheetView showGridLines="0" view="pageBreakPreview" topLeftCell="A5" zoomScale="95" zoomScaleNormal="44" zoomScaleSheetLayoutView="95" workbookViewId="0">
      <selection activeCell="V7" sqref="V7:Z7"/>
    </sheetView>
  </sheetViews>
  <sheetFormatPr defaultColWidth="10.875" defaultRowHeight="15" x14ac:dyDescent="0.25"/>
  <cols>
    <col min="1" max="1" width="3" style="1" customWidth="1"/>
    <col min="2" max="2" width="23.25" style="29" customWidth="1"/>
    <col min="3" max="3" width="21.875" style="30" customWidth="1"/>
    <col min="4" max="6" width="3.625" style="30" customWidth="1"/>
    <col min="7" max="11" width="3.625" style="1" customWidth="1"/>
    <col min="12" max="14" width="3.625" style="30" customWidth="1"/>
    <col min="15" max="19" width="3.625" style="1" customWidth="1"/>
    <col min="20" max="22" width="3.625" style="30" customWidth="1"/>
    <col min="23" max="27" width="3.625" style="1" customWidth="1"/>
    <col min="28" max="28" width="3.625" style="30" customWidth="1"/>
    <col min="29" max="34" width="3.625" style="1" customWidth="1"/>
    <col min="35" max="35" width="3.875" style="1" customWidth="1"/>
    <col min="36" max="38" width="3.625" style="1" customWidth="1"/>
    <col min="39" max="39" width="2.875" style="1" customWidth="1"/>
    <col min="40" max="16384" width="10.875" style="1"/>
  </cols>
  <sheetData>
    <row r="1" spans="2:38" ht="84.75" customHeight="1" x14ac:dyDescent="0.25">
      <c r="B1" s="82" t="s">
        <v>23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2:38" ht="24" customHeight="1" x14ac:dyDescent="0.25">
      <c r="B2" s="2"/>
      <c r="C2" s="3"/>
      <c r="D2" s="4"/>
      <c r="E2" s="4"/>
      <c r="F2" s="4"/>
      <c r="L2" s="4"/>
      <c r="M2" s="4"/>
      <c r="N2" s="4"/>
      <c r="T2" s="4"/>
      <c r="U2" s="4"/>
      <c r="V2" s="4"/>
      <c r="AB2" s="4"/>
    </row>
    <row r="3" spans="2:38" ht="24.95" customHeight="1" x14ac:dyDescent="0.25">
      <c r="B3" s="77" t="s">
        <v>14</v>
      </c>
      <c r="C3" s="77"/>
      <c r="D3" s="31"/>
      <c r="E3" s="77" t="s">
        <v>16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R3" s="77" t="s">
        <v>18</v>
      </c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E3" s="81" t="s">
        <v>5</v>
      </c>
      <c r="AF3" s="81"/>
      <c r="AG3" s="81"/>
      <c r="AH3" s="81"/>
      <c r="AI3" s="81"/>
      <c r="AJ3" s="81"/>
      <c r="AK3" s="81"/>
      <c r="AL3" s="81"/>
    </row>
    <row r="4" spans="2:38" ht="24.95" customHeight="1" x14ac:dyDescent="0.25">
      <c r="B4" s="72">
        <f>'Yearly Class Attendance'!B4:C4</f>
        <v>0</v>
      </c>
      <c r="C4" s="72"/>
      <c r="D4" s="31"/>
      <c r="E4" s="72">
        <f>'Yearly Class Attendance'!E4:N4</f>
        <v>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R4" s="72">
        <f>'Yearly Class Attendance'!P4:Y4</f>
        <v>0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E4" s="81" t="s">
        <v>10</v>
      </c>
      <c r="AF4" s="81"/>
      <c r="AG4" s="81"/>
      <c r="AH4" s="81"/>
      <c r="AI4" s="81"/>
      <c r="AJ4" s="81"/>
      <c r="AK4" s="81"/>
      <c r="AL4" s="32" t="s">
        <v>6</v>
      </c>
    </row>
    <row r="5" spans="2:38" s="26" customFormat="1" ht="24.95" customHeight="1" x14ac:dyDescent="0.25">
      <c r="B5" s="1"/>
      <c r="C5" s="1"/>
      <c r="D5" s="3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76" t="s">
        <v>11</v>
      </c>
      <c r="AF5" s="76"/>
      <c r="AG5" s="76"/>
      <c r="AH5" s="76"/>
      <c r="AI5" s="76"/>
      <c r="AJ5" s="76"/>
      <c r="AK5" s="76"/>
      <c r="AL5" s="32" t="s">
        <v>7</v>
      </c>
    </row>
    <row r="6" spans="2:38" ht="24.95" customHeight="1" x14ac:dyDescent="0.25">
      <c r="B6" s="77" t="s">
        <v>15</v>
      </c>
      <c r="C6" s="77"/>
      <c r="D6" s="31"/>
      <c r="E6" s="77" t="s">
        <v>17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R6" s="77" t="s">
        <v>19</v>
      </c>
      <c r="S6" s="77"/>
      <c r="T6" s="77"/>
      <c r="U6" s="77"/>
      <c r="V6" s="78" t="s">
        <v>3</v>
      </c>
      <c r="W6" s="79"/>
      <c r="X6" s="79"/>
      <c r="Y6" s="79"/>
      <c r="Z6" s="80"/>
      <c r="AA6" s="78" t="s">
        <v>20</v>
      </c>
      <c r="AB6" s="79"/>
      <c r="AC6" s="80"/>
      <c r="AE6" s="81" t="s">
        <v>12</v>
      </c>
      <c r="AF6" s="81"/>
      <c r="AG6" s="81"/>
      <c r="AH6" s="81"/>
      <c r="AI6" s="81"/>
      <c r="AJ6" s="81"/>
      <c r="AK6" s="81"/>
      <c r="AL6" s="32" t="s">
        <v>8</v>
      </c>
    </row>
    <row r="7" spans="2:38" s="26" customFormat="1" ht="24.95" customHeight="1" x14ac:dyDescent="0.25">
      <c r="B7" s="72">
        <f>'Yearly Class Attendance'!B7:C7</f>
        <v>0</v>
      </c>
      <c r="C7" s="72"/>
      <c r="D7" s="31"/>
      <c r="E7" s="72">
        <f>'Yearly Class Attendance'!E7:N7</f>
        <v>0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1"/>
      <c r="R7" s="73"/>
      <c r="S7" s="74"/>
      <c r="T7" s="74"/>
      <c r="U7" s="75"/>
      <c r="V7" s="73" t="s">
        <v>35</v>
      </c>
      <c r="W7" s="74"/>
      <c r="X7" s="74"/>
      <c r="Y7" s="74"/>
      <c r="Z7" s="75"/>
      <c r="AA7" s="73"/>
      <c r="AB7" s="74"/>
      <c r="AC7" s="75"/>
      <c r="AD7" s="1"/>
      <c r="AE7" s="76" t="s">
        <v>13</v>
      </c>
      <c r="AF7" s="76"/>
      <c r="AG7" s="76"/>
      <c r="AH7" s="76"/>
      <c r="AI7" s="76"/>
      <c r="AJ7" s="76"/>
      <c r="AK7" s="76"/>
      <c r="AL7" s="32" t="s">
        <v>9</v>
      </c>
    </row>
    <row r="8" spans="2:38" ht="34.5" customHeight="1" x14ac:dyDescent="0.25">
      <c r="B8" s="2"/>
      <c r="C8" s="3"/>
      <c r="D8" s="4"/>
      <c r="E8" s="4"/>
      <c r="F8" s="4"/>
      <c r="L8" s="4"/>
      <c r="M8" s="4"/>
      <c r="N8" s="4"/>
      <c r="T8" s="4"/>
      <c r="U8" s="4"/>
      <c r="V8" s="4"/>
      <c r="AB8" s="4"/>
    </row>
    <row r="9" spans="2:38" s="26" customFormat="1" ht="24.95" customHeight="1" x14ac:dyDescent="0.25">
      <c r="B9" s="65" t="s">
        <v>0</v>
      </c>
      <c r="C9" s="67" t="s">
        <v>1</v>
      </c>
      <c r="D9" s="69" t="s">
        <v>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50" t="s">
        <v>4</v>
      </c>
      <c r="AJ9" s="50"/>
      <c r="AK9" s="50"/>
      <c r="AL9" s="50"/>
    </row>
    <row r="10" spans="2:38" s="26" customFormat="1" ht="24.95" customHeight="1" x14ac:dyDescent="0.25">
      <c r="B10" s="66"/>
      <c r="C10" s="68"/>
      <c r="D10" s="7">
        <v>1</v>
      </c>
      <c r="E10" s="21">
        <f>D10+1</f>
        <v>2</v>
      </c>
      <c r="F10" s="7">
        <f t="shared" ref="F10:AH10" si="0">E10+1</f>
        <v>3</v>
      </c>
      <c r="G10" s="21">
        <f t="shared" si="0"/>
        <v>4</v>
      </c>
      <c r="H10" s="7">
        <f t="shared" si="0"/>
        <v>5</v>
      </c>
      <c r="I10" s="21">
        <f t="shared" si="0"/>
        <v>6</v>
      </c>
      <c r="J10" s="7">
        <f t="shared" si="0"/>
        <v>7</v>
      </c>
      <c r="K10" s="21">
        <f t="shared" si="0"/>
        <v>8</v>
      </c>
      <c r="L10" s="7">
        <f t="shared" si="0"/>
        <v>9</v>
      </c>
      <c r="M10" s="21">
        <f t="shared" si="0"/>
        <v>10</v>
      </c>
      <c r="N10" s="7">
        <f t="shared" si="0"/>
        <v>11</v>
      </c>
      <c r="O10" s="21">
        <f t="shared" si="0"/>
        <v>12</v>
      </c>
      <c r="P10" s="7">
        <f t="shared" si="0"/>
        <v>13</v>
      </c>
      <c r="Q10" s="21">
        <f t="shared" si="0"/>
        <v>14</v>
      </c>
      <c r="R10" s="7">
        <f t="shared" si="0"/>
        <v>15</v>
      </c>
      <c r="S10" s="21">
        <f t="shared" si="0"/>
        <v>16</v>
      </c>
      <c r="T10" s="7">
        <f t="shared" si="0"/>
        <v>17</v>
      </c>
      <c r="U10" s="21">
        <f t="shared" si="0"/>
        <v>18</v>
      </c>
      <c r="V10" s="7">
        <f t="shared" si="0"/>
        <v>19</v>
      </c>
      <c r="W10" s="21">
        <f t="shared" si="0"/>
        <v>20</v>
      </c>
      <c r="X10" s="7">
        <f t="shared" si="0"/>
        <v>21</v>
      </c>
      <c r="Y10" s="21">
        <f t="shared" si="0"/>
        <v>22</v>
      </c>
      <c r="Z10" s="7">
        <f t="shared" si="0"/>
        <v>23</v>
      </c>
      <c r="AA10" s="21">
        <f t="shared" si="0"/>
        <v>24</v>
      </c>
      <c r="AB10" s="7">
        <f t="shared" si="0"/>
        <v>25</v>
      </c>
      <c r="AC10" s="21">
        <f t="shared" si="0"/>
        <v>26</v>
      </c>
      <c r="AD10" s="7">
        <f t="shared" si="0"/>
        <v>27</v>
      </c>
      <c r="AE10" s="21">
        <f t="shared" si="0"/>
        <v>28</v>
      </c>
      <c r="AF10" s="7">
        <f t="shared" si="0"/>
        <v>29</v>
      </c>
      <c r="AG10" s="21">
        <f t="shared" si="0"/>
        <v>30</v>
      </c>
      <c r="AH10" s="20">
        <f t="shared" si="0"/>
        <v>31</v>
      </c>
      <c r="AI10" s="22" t="s">
        <v>6</v>
      </c>
      <c r="AJ10" s="7" t="s">
        <v>7</v>
      </c>
      <c r="AK10" s="21" t="s">
        <v>8</v>
      </c>
      <c r="AL10" s="7" t="s">
        <v>9</v>
      </c>
    </row>
    <row r="11" spans="2:38" ht="24.95" customHeight="1" x14ac:dyDescent="0.25">
      <c r="B11" s="27">
        <f>'Yearly Class Attendance'!B11:E50</f>
        <v>0</v>
      </c>
      <c r="C11" s="27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25">
        <f>COUNTIF(D11:AH11,"*"&amp;AI$10&amp;"*")</f>
        <v>0</v>
      </c>
      <c r="AJ11" s="19">
        <f t="shared" ref="AJ11:AL26" si="1">COUNTIF(E11:AI11,"*"&amp;AJ$10&amp;"*")</f>
        <v>0</v>
      </c>
      <c r="AK11" s="18">
        <f t="shared" si="1"/>
        <v>0</v>
      </c>
      <c r="AL11" s="19">
        <f t="shared" si="1"/>
        <v>0</v>
      </c>
    </row>
    <row r="12" spans="2:38" ht="24.95" customHeight="1" x14ac:dyDescent="0.25">
      <c r="B12" s="28">
        <f>'Yearly Class Attendance'!B12:B12</f>
        <v>0</v>
      </c>
      <c r="C12" s="28">
        <f>'Yearly Class Attendance'!E12:E12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  <c r="AI12" s="24">
        <f>COUNTIF(D12:AH12,"*"&amp;AI$10&amp;"*")</f>
        <v>0</v>
      </c>
      <c r="AJ12" s="9">
        <f t="shared" si="1"/>
        <v>0</v>
      </c>
      <c r="AK12" s="19">
        <f t="shared" si="1"/>
        <v>0</v>
      </c>
      <c r="AL12" s="9">
        <f t="shared" si="1"/>
        <v>0</v>
      </c>
    </row>
    <row r="13" spans="2:38" ht="24.95" customHeight="1" x14ac:dyDescent="0.25">
      <c r="B13" s="27">
        <f>'Yearly Class Attendance'!B13:C51</f>
        <v>0</v>
      </c>
      <c r="C13" s="27">
        <f>'Yearly Class Attendance'!C13:D51</f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25">
        <f t="shared" ref="AI13:AL28" si="2">COUNTIF(D13:AH13,"*"&amp;AI$10&amp;"*")</f>
        <v>0</v>
      </c>
      <c r="AJ13" s="19">
        <f t="shared" si="1"/>
        <v>0</v>
      </c>
      <c r="AK13" s="18">
        <f t="shared" si="1"/>
        <v>0</v>
      </c>
      <c r="AL13" s="19">
        <f t="shared" si="1"/>
        <v>0</v>
      </c>
    </row>
    <row r="14" spans="2:38" ht="24.95" customHeight="1" x14ac:dyDescent="0.25">
      <c r="B14" s="28">
        <f>'Yearly Class Attendance'!B14:B14</f>
        <v>0</v>
      </c>
      <c r="C14" s="28">
        <f>'Yearly Class Attendance'!E14:E14</f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24">
        <f t="shared" si="2"/>
        <v>0</v>
      </c>
      <c r="AJ14" s="9">
        <f t="shared" si="1"/>
        <v>0</v>
      </c>
      <c r="AK14" s="19">
        <f t="shared" si="1"/>
        <v>0</v>
      </c>
      <c r="AL14" s="9">
        <f t="shared" si="1"/>
        <v>0</v>
      </c>
    </row>
    <row r="15" spans="2:38" ht="24.95" customHeight="1" x14ac:dyDescent="0.25">
      <c r="B15" s="27">
        <f>'Yearly Class Attendance'!B15:C54</f>
        <v>0</v>
      </c>
      <c r="C15" s="27">
        <f>'Yearly Class Attendance'!C15:D54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25">
        <f t="shared" si="2"/>
        <v>0</v>
      </c>
      <c r="AJ15" s="19">
        <f t="shared" si="1"/>
        <v>0</v>
      </c>
      <c r="AK15" s="18">
        <f t="shared" si="1"/>
        <v>0</v>
      </c>
      <c r="AL15" s="19">
        <f t="shared" si="1"/>
        <v>0</v>
      </c>
    </row>
    <row r="16" spans="2:38" ht="24.95" customHeight="1" x14ac:dyDescent="0.25">
      <c r="B16" s="28">
        <f>'Yearly Class Attendance'!B16:B16</f>
        <v>0</v>
      </c>
      <c r="C16" s="28">
        <f>'Yearly Class Attendance'!E16:E16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24">
        <f t="shared" si="2"/>
        <v>0</v>
      </c>
      <c r="AJ16" s="9">
        <f t="shared" si="1"/>
        <v>0</v>
      </c>
      <c r="AK16" s="19">
        <f t="shared" si="1"/>
        <v>0</v>
      </c>
      <c r="AL16" s="9">
        <f t="shared" si="1"/>
        <v>0</v>
      </c>
    </row>
    <row r="17" spans="2:38" ht="24.95" customHeight="1" x14ac:dyDescent="0.25">
      <c r="B17" s="27">
        <f>'Yearly Class Attendance'!B17:C56</f>
        <v>0</v>
      </c>
      <c r="C17" s="27">
        <f>'Yearly Class Attendance'!C17:D56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  <c r="AI17" s="25">
        <f t="shared" si="2"/>
        <v>0</v>
      </c>
      <c r="AJ17" s="19">
        <f t="shared" si="1"/>
        <v>0</v>
      </c>
      <c r="AK17" s="18">
        <f t="shared" si="1"/>
        <v>0</v>
      </c>
      <c r="AL17" s="19">
        <f t="shared" si="1"/>
        <v>0</v>
      </c>
    </row>
    <row r="18" spans="2:38" ht="24.95" customHeight="1" x14ac:dyDescent="0.25">
      <c r="B18" s="28">
        <f>'Yearly Class Attendance'!B18:B18</f>
        <v>0</v>
      </c>
      <c r="C18" s="28">
        <f>'Yearly Class Attendance'!E18:E18</f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24">
        <f t="shared" si="2"/>
        <v>0</v>
      </c>
      <c r="AJ18" s="9">
        <f t="shared" si="1"/>
        <v>0</v>
      </c>
      <c r="AK18" s="19">
        <f t="shared" si="1"/>
        <v>0</v>
      </c>
      <c r="AL18" s="9">
        <f t="shared" si="1"/>
        <v>0</v>
      </c>
    </row>
    <row r="19" spans="2:38" ht="24.95" customHeight="1" x14ac:dyDescent="0.25">
      <c r="B19" s="27">
        <f>'Yearly Class Attendance'!B19:C58</f>
        <v>0</v>
      </c>
      <c r="C19" s="27">
        <f>'Yearly Class Attendance'!C19:D58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25">
        <f t="shared" si="2"/>
        <v>0</v>
      </c>
      <c r="AJ19" s="19">
        <f t="shared" si="1"/>
        <v>0</v>
      </c>
      <c r="AK19" s="18">
        <f t="shared" si="1"/>
        <v>0</v>
      </c>
      <c r="AL19" s="19">
        <f t="shared" si="1"/>
        <v>0</v>
      </c>
    </row>
    <row r="20" spans="2:38" ht="24.95" customHeight="1" x14ac:dyDescent="0.25">
      <c r="B20" s="28">
        <f>'Yearly Class Attendance'!B20:B20</f>
        <v>0</v>
      </c>
      <c r="C20" s="28">
        <f>'Yearly Class Attendance'!E20:E20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24">
        <f t="shared" si="2"/>
        <v>0</v>
      </c>
      <c r="AJ20" s="9">
        <f t="shared" si="1"/>
        <v>0</v>
      </c>
      <c r="AK20" s="19">
        <f t="shared" si="1"/>
        <v>0</v>
      </c>
      <c r="AL20" s="9">
        <f t="shared" si="1"/>
        <v>0</v>
      </c>
    </row>
    <row r="21" spans="2:38" ht="24.95" customHeight="1" x14ac:dyDescent="0.25">
      <c r="B21" s="27">
        <f>'Yearly Class Attendance'!B21:C60</f>
        <v>0</v>
      </c>
      <c r="C21" s="27">
        <f>'Yearly Class Attendance'!C21:D60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25">
        <f t="shared" si="2"/>
        <v>0</v>
      </c>
      <c r="AJ21" s="19">
        <f t="shared" si="1"/>
        <v>0</v>
      </c>
      <c r="AK21" s="18">
        <f t="shared" si="1"/>
        <v>0</v>
      </c>
      <c r="AL21" s="19">
        <f t="shared" si="1"/>
        <v>0</v>
      </c>
    </row>
    <row r="22" spans="2:38" ht="24.95" customHeight="1" x14ac:dyDescent="0.25">
      <c r="B22" s="28">
        <f>'Yearly Class Attendance'!B22:B22</f>
        <v>0</v>
      </c>
      <c r="C22" s="28">
        <f>'Yearly Class Attendance'!E22:E22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24">
        <f t="shared" si="2"/>
        <v>0</v>
      </c>
      <c r="AJ22" s="9">
        <f t="shared" si="1"/>
        <v>0</v>
      </c>
      <c r="AK22" s="19">
        <f t="shared" si="1"/>
        <v>0</v>
      </c>
      <c r="AL22" s="9">
        <f t="shared" si="1"/>
        <v>0</v>
      </c>
    </row>
    <row r="23" spans="2:38" ht="24.95" customHeight="1" x14ac:dyDescent="0.25">
      <c r="B23" s="27">
        <f>'Yearly Class Attendance'!B23:C62</f>
        <v>0</v>
      </c>
      <c r="C23" s="27">
        <f>'Yearly Class Attendance'!C23:D62</f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25">
        <f t="shared" si="2"/>
        <v>0</v>
      </c>
      <c r="AJ23" s="19">
        <f t="shared" si="1"/>
        <v>0</v>
      </c>
      <c r="AK23" s="18">
        <f t="shared" si="1"/>
        <v>0</v>
      </c>
      <c r="AL23" s="19">
        <f t="shared" si="1"/>
        <v>0</v>
      </c>
    </row>
    <row r="24" spans="2:38" ht="24.95" customHeight="1" x14ac:dyDescent="0.25">
      <c r="B24" s="28">
        <f>'Yearly Class Attendance'!B24:B24</f>
        <v>0</v>
      </c>
      <c r="C24" s="28">
        <f>'Yearly Class Attendance'!E24:E24</f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24">
        <f t="shared" si="2"/>
        <v>0</v>
      </c>
      <c r="AJ24" s="9">
        <f t="shared" si="1"/>
        <v>0</v>
      </c>
      <c r="AK24" s="19">
        <f t="shared" si="1"/>
        <v>0</v>
      </c>
      <c r="AL24" s="9">
        <f t="shared" si="1"/>
        <v>0</v>
      </c>
    </row>
    <row r="25" spans="2:38" ht="24.95" customHeight="1" x14ac:dyDescent="0.25">
      <c r="B25" s="27">
        <f>'Yearly Class Attendance'!B25:C64</f>
        <v>0</v>
      </c>
      <c r="C25" s="27">
        <f>'Yearly Class Attendance'!C25:D64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25">
        <f t="shared" si="2"/>
        <v>0</v>
      </c>
      <c r="AJ25" s="19">
        <f t="shared" si="1"/>
        <v>0</v>
      </c>
      <c r="AK25" s="18">
        <f t="shared" si="1"/>
        <v>0</v>
      </c>
      <c r="AL25" s="19">
        <f t="shared" si="1"/>
        <v>0</v>
      </c>
    </row>
    <row r="26" spans="2:38" ht="24.95" customHeight="1" x14ac:dyDescent="0.25">
      <c r="B26" s="28">
        <f>'Yearly Class Attendance'!B26:B26</f>
        <v>0</v>
      </c>
      <c r="C26" s="28">
        <f>'Yearly Class Attendance'!E26:E26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24">
        <f t="shared" si="2"/>
        <v>0</v>
      </c>
      <c r="AJ26" s="9">
        <f t="shared" si="1"/>
        <v>0</v>
      </c>
      <c r="AK26" s="19">
        <f t="shared" si="1"/>
        <v>0</v>
      </c>
      <c r="AL26" s="9">
        <f t="shared" si="1"/>
        <v>0</v>
      </c>
    </row>
    <row r="27" spans="2:38" ht="24.95" customHeight="1" x14ac:dyDescent="0.25">
      <c r="B27" s="27">
        <f>'Yearly Class Attendance'!B27:C66</f>
        <v>0</v>
      </c>
      <c r="C27" s="27">
        <f>'Yearly Class Attendance'!C27:D66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25">
        <f t="shared" si="2"/>
        <v>0</v>
      </c>
      <c r="AJ27" s="19">
        <f t="shared" si="2"/>
        <v>0</v>
      </c>
      <c r="AK27" s="18">
        <f t="shared" si="2"/>
        <v>0</v>
      </c>
      <c r="AL27" s="19">
        <f t="shared" si="2"/>
        <v>0</v>
      </c>
    </row>
    <row r="28" spans="2:38" ht="24.95" customHeight="1" x14ac:dyDescent="0.25">
      <c r="B28" s="28">
        <f>'Yearly Class Attendance'!B28:B28</f>
        <v>0</v>
      </c>
      <c r="C28" s="28">
        <f>'Yearly Class Attendance'!E28:E28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24">
        <f t="shared" si="2"/>
        <v>0</v>
      </c>
      <c r="AJ28" s="9">
        <f t="shared" si="2"/>
        <v>0</v>
      </c>
      <c r="AK28" s="19">
        <f t="shared" si="2"/>
        <v>0</v>
      </c>
      <c r="AL28" s="9">
        <f t="shared" si="2"/>
        <v>0</v>
      </c>
    </row>
    <row r="29" spans="2:38" ht="24.95" customHeight="1" x14ac:dyDescent="0.25">
      <c r="B29" s="27">
        <f>'Yearly Class Attendance'!B29:C68</f>
        <v>0</v>
      </c>
      <c r="C29" s="27">
        <f>'Yearly Class Attendance'!C29:D68</f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 s="25">
        <f t="shared" ref="AI29:AL44" si="3">COUNTIF(D29:AH29,"*"&amp;AI$10&amp;"*")</f>
        <v>0</v>
      </c>
      <c r="AJ29" s="19">
        <f t="shared" si="3"/>
        <v>0</v>
      </c>
      <c r="AK29" s="18">
        <f t="shared" si="3"/>
        <v>0</v>
      </c>
      <c r="AL29" s="19">
        <f t="shared" si="3"/>
        <v>0</v>
      </c>
    </row>
    <row r="30" spans="2:38" ht="24.95" customHeight="1" x14ac:dyDescent="0.25">
      <c r="B30" s="28">
        <f>'Yearly Class Attendance'!B30:B30</f>
        <v>0</v>
      </c>
      <c r="C30" s="28">
        <f>'Yearly Class Attendance'!E30:E30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 s="24">
        <f t="shared" si="3"/>
        <v>0</v>
      </c>
      <c r="AJ30" s="9">
        <f t="shared" si="3"/>
        <v>0</v>
      </c>
      <c r="AK30" s="19">
        <f t="shared" si="3"/>
        <v>0</v>
      </c>
      <c r="AL30" s="9">
        <f t="shared" si="3"/>
        <v>0</v>
      </c>
    </row>
    <row r="31" spans="2:38" ht="24.95" customHeight="1" x14ac:dyDescent="0.25">
      <c r="B31" s="27">
        <f>'Yearly Class Attendance'!B31:C70</f>
        <v>0</v>
      </c>
      <c r="C31" s="27">
        <f>'Yearly Class Attendance'!C31:D70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 s="25">
        <f t="shared" si="3"/>
        <v>0</v>
      </c>
      <c r="AJ31" s="19">
        <f t="shared" si="3"/>
        <v>0</v>
      </c>
      <c r="AK31" s="18">
        <f t="shared" si="3"/>
        <v>0</v>
      </c>
      <c r="AL31" s="19">
        <f t="shared" si="3"/>
        <v>0</v>
      </c>
    </row>
    <row r="32" spans="2:38" ht="24.95" customHeight="1" x14ac:dyDescent="0.25">
      <c r="B32" s="28">
        <f>'Yearly Class Attendance'!B32:B32</f>
        <v>0</v>
      </c>
      <c r="C32" s="28">
        <f>'Yearly Class Attendance'!E32:E32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 s="24">
        <f t="shared" si="3"/>
        <v>0</v>
      </c>
      <c r="AJ32" s="9">
        <f t="shared" si="3"/>
        <v>0</v>
      </c>
      <c r="AK32" s="19">
        <f t="shared" si="3"/>
        <v>0</v>
      </c>
      <c r="AL32" s="9">
        <f t="shared" si="3"/>
        <v>0</v>
      </c>
    </row>
    <row r="33" spans="2:38" ht="24.95" customHeight="1" x14ac:dyDescent="0.25">
      <c r="B33" s="27">
        <f>'Yearly Class Attendance'!B33:C72</f>
        <v>0</v>
      </c>
      <c r="C33" s="27">
        <f>'Yearly Class Attendance'!C33:D72</f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25">
        <f t="shared" si="3"/>
        <v>0</v>
      </c>
      <c r="AJ33" s="19">
        <f t="shared" si="3"/>
        <v>0</v>
      </c>
      <c r="AK33" s="18">
        <f t="shared" si="3"/>
        <v>0</v>
      </c>
      <c r="AL33" s="19">
        <f t="shared" si="3"/>
        <v>0</v>
      </c>
    </row>
    <row r="34" spans="2:38" ht="24.95" customHeight="1" x14ac:dyDescent="0.25">
      <c r="B34" s="28">
        <f>'Yearly Class Attendance'!B34:B34</f>
        <v>0</v>
      </c>
      <c r="C34" s="28">
        <f>'Yearly Class Attendance'!E34:E34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24">
        <f t="shared" si="3"/>
        <v>0</v>
      </c>
      <c r="AJ34" s="9">
        <f t="shared" si="3"/>
        <v>0</v>
      </c>
      <c r="AK34" s="19">
        <f t="shared" si="3"/>
        <v>0</v>
      </c>
      <c r="AL34" s="9">
        <f t="shared" si="3"/>
        <v>0</v>
      </c>
    </row>
    <row r="35" spans="2:38" ht="24.95" customHeight="1" x14ac:dyDescent="0.25">
      <c r="B35" s="27">
        <f>'Yearly Class Attendance'!B35:C74</f>
        <v>0</v>
      </c>
      <c r="C35" s="27">
        <f>'Yearly Class Attendance'!C35:D74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25">
        <f t="shared" si="3"/>
        <v>0</v>
      </c>
      <c r="AJ35" s="19">
        <f t="shared" si="3"/>
        <v>0</v>
      </c>
      <c r="AK35" s="18">
        <f t="shared" si="3"/>
        <v>0</v>
      </c>
      <c r="AL35" s="19">
        <f t="shared" si="3"/>
        <v>0</v>
      </c>
    </row>
    <row r="36" spans="2:38" ht="24.95" customHeight="1" x14ac:dyDescent="0.25">
      <c r="B36" s="28">
        <f>'Yearly Class Attendance'!B36:B36</f>
        <v>0</v>
      </c>
      <c r="C36" s="28">
        <f>'Yearly Class Attendance'!E36:E36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24">
        <f t="shared" si="3"/>
        <v>0</v>
      </c>
      <c r="AJ36" s="9">
        <f t="shared" si="3"/>
        <v>0</v>
      </c>
      <c r="AK36" s="19">
        <f t="shared" si="3"/>
        <v>0</v>
      </c>
      <c r="AL36" s="9">
        <f t="shared" si="3"/>
        <v>0</v>
      </c>
    </row>
    <row r="37" spans="2:38" ht="24.95" customHeight="1" x14ac:dyDescent="0.25">
      <c r="B37" s="27">
        <f>'Yearly Class Attendance'!B37:C76</f>
        <v>0</v>
      </c>
      <c r="C37" s="27">
        <f>'Yearly Class Attendance'!C37:D76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25">
        <f t="shared" si="3"/>
        <v>0</v>
      </c>
      <c r="AJ37" s="19">
        <f t="shared" si="3"/>
        <v>0</v>
      </c>
      <c r="AK37" s="18">
        <f t="shared" si="3"/>
        <v>0</v>
      </c>
      <c r="AL37" s="19">
        <f t="shared" si="3"/>
        <v>0</v>
      </c>
    </row>
    <row r="38" spans="2:38" ht="24.95" customHeight="1" x14ac:dyDescent="0.25">
      <c r="B38" s="28">
        <f>'Yearly Class Attendance'!B38:B38</f>
        <v>0</v>
      </c>
      <c r="C38" s="28">
        <f>'Yearly Class Attendance'!E38:E38</f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24">
        <f t="shared" si="3"/>
        <v>0</v>
      </c>
      <c r="AJ38" s="9">
        <f t="shared" si="3"/>
        <v>0</v>
      </c>
      <c r="AK38" s="19">
        <f t="shared" si="3"/>
        <v>0</v>
      </c>
      <c r="AL38" s="9">
        <f t="shared" si="3"/>
        <v>0</v>
      </c>
    </row>
    <row r="39" spans="2:38" ht="24.95" customHeight="1" x14ac:dyDescent="0.25">
      <c r="B39" s="27">
        <f>'Yearly Class Attendance'!B39:C78</f>
        <v>0</v>
      </c>
      <c r="C39" s="27">
        <f>'Yearly Class Attendance'!C39:D78</f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/>
      <c r="AI39" s="25">
        <f t="shared" si="3"/>
        <v>0</v>
      </c>
      <c r="AJ39" s="19">
        <f t="shared" si="3"/>
        <v>0</v>
      </c>
      <c r="AK39" s="18">
        <f t="shared" si="3"/>
        <v>0</v>
      </c>
      <c r="AL39" s="19">
        <f t="shared" si="3"/>
        <v>0</v>
      </c>
    </row>
    <row r="40" spans="2:38" ht="24.95" customHeight="1" x14ac:dyDescent="0.25">
      <c r="B40" s="28">
        <f>'Yearly Class Attendance'!B40:B40</f>
        <v>0</v>
      </c>
      <c r="C40" s="28">
        <f>'Yearly Class Attendance'!E40:E40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24">
        <f t="shared" si="3"/>
        <v>0</v>
      </c>
      <c r="AJ40" s="9">
        <f t="shared" si="3"/>
        <v>0</v>
      </c>
      <c r="AK40" s="19">
        <f t="shared" si="3"/>
        <v>0</v>
      </c>
      <c r="AL40" s="9">
        <f t="shared" si="3"/>
        <v>0</v>
      </c>
    </row>
    <row r="41" spans="2:38" ht="24.95" customHeight="1" x14ac:dyDescent="0.25">
      <c r="B41" s="27">
        <f>'Yearly Class Attendance'!B41:C80</f>
        <v>0</v>
      </c>
      <c r="C41" s="27">
        <f>'Yearly Class Attendance'!C41:D80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  <c r="AI41" s="25">
        <f t="shared" si="3"/>
        <v>0</v>
      </c>
      <c r="AJ41" s="19">
        <f t="shared" si="3"/>
        <v>0</v>
      </c>
      <c r="AK41" s="18">
        <f t="shared" si="3"/>
        <v>0</v>
      </c>
      <c r="AL41" s="19">
        <f t="shared" si="3"/>
        <v>0</v>
      </c>
    </row>
    <row r="42" spans="2:38" ht="24.95" customHeight="1" x14ac:dyDescent="0.25">
      <c r="B42" s="28">
        <f>'Yearly Class Attendance'!B42:B42</f>
        <v>0</v>
      </c>
      <c r="C42" s="28">
        <f>'Yearly Class Attendance'!E42:E42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  <c r="AI42" s="24">
        <f t="shared" si="3"/>
        <v>0</v>
      </c>
      <c r="AJ42" s="9">
        <f t="shared" si="3"/>
        <v>0</v>
      </c>
      <c r="AK42" s="19">
        <f t="shared" si="3"/>
        <v>0</v>
      </c>
      <c r="AL42" s="9">
        <f t="shared" si="3"/>
        <v>0</v>
      </c>
    </row>
    <row r="43" spans="2:38" ht="24.95" customHeight="1" x14ac:dyDescent="0.25">
      <c r="B43" s="27">
        <f>'Yearly Class Attendance'!B43:C82</f>
        <v>0</v>
      </c>
      <c r="C43" s="27">
        <f>'Yearly Class Attendance'!C43:D82</f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25">
        <f t="shared" si="3"/>
        <v>0</v>
      </c>
      <c r="AJ43" s="19">
        <f t="shared" si="3"/>
        <v>0</v>
      </c>
      <c r="AK43" s="18">
        <f t="shared" si="3"/>
        <v>0</v>
      </c>
      <c r="AL43" s="19">
        <f t="shared" si="3"/>
        <v>0</v>
      </c>
    </row>
    <row r="44" spans="2:38" ht="24.95" customHeight="1" x14ac:dyDescent="0.25">
      <c r="B44" s="28">
        <f>'Yearly Class Attendance'!B44:B44</f>
        <v>0</v>
      </c>
      <c r="C44" s="28">
        <f>'Yearly Class Attendance'!E44:E44</f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24">
        <f t="shared" si="3"/>
        <v>0</v>
      </c>
      <c r="AJ44" s="9">
        <f t="shared" si="3"/>
        <v>0</v>
      </c>
      <c r="AK44" s="19">
        <f t="shared" si="3"/>
        <v>0</v>
      </c>
      <c r="AL44" s="9">
        <f t="shared" si="3"/>
        <v>0</v>
      </c>
    </row>
    <row r="45" spans="2:38" ht="24.95" customHeight="1" x14ac:dyDescent="0.25">
      <c r="B45" s="27">
        <f>'Yearly Class Attendance'!B45:C84</f>
        <v>0</v>
      </c>
      <c r="C45" s="27">
        <f>'Yearly Class Attendance'!C45:D84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25">
        <f t="shared" ref="AI45:AL50" si="4">COUNTIF(D45:AH45,"*"&amp;AI$10&amp;"*")</f>
        <v>0</v>
      </c>
      <c r="AJ45" s="19">
        <f t="shared" si="4"/>
        <v>0</v>
      </c>
      <c r="AK45" s="18">
        <f t="shared" si="4"/>
        <v>0</v>
      </c>
      <c r="AL45" s="19">
        <f t="shared" si="4"/>
        <v>0</v>
      </c>
    </row>
    <row r="46" spans="2:38" ht="24.95" customHeight="1" x14ac:dyDescent="0.25">
      <c r="B46" s="28">
        <f>'Yearly Class Attendance'!B46:B46</f>
        <v>0</v>
      </c>
      <c r="C46" s="28">
        <f>'Yearly Class Attendance'!E46:E46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24">
        <f t="shared" si="4"/>
        <v>0</v>
      </c>
      <c r="AJ46" s="9">
        <f t="shared" si="4"/>
        <v>0</v>
      </c>
      <c r="AK46" s="19">
        <f t="shared" si="4"/>
        <v>0</v>
      </c>
      <c r="AL46" s="9">
        <f t="shared" si="4"/>
        <v>0</v>
      </c>
    </row>
    <row r="47" spans="2:38" ht="24.95" customHeight="1" x14ac:dyDescent="0.25">
      <c r="B47" s="27">
        <f>'Yearly Class Attendance'!B47:C86</f>
        <v>0</v>
      </c>
      <c r="C47" s="27">
        <f>'Yearly Class Attendance'!C47:D86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25">
        <f t="shared" si="4"/>
        <v>0</v>
      </c>
      <c r="AJ47" s="19">
        <f t="shared" si="4"/>
        <v>0</v>
      </c>
      <c r="AK47" s="18">
        <f t="shared" si="4"/>
        <v>0</v>
      </c>
      <c r="AL47" s="19">
        <f t="shared" si="4"/>
        <v>0</v>
      </c>
    </row>
    <row r="48" spans="2:38" ht="24.95" customHeight="1" x14ac:dyDescent="0.25">
      <c r="B48" s="28">
        <f>'Yearly Class Attendance'!B48:B48</f>
        <v>0</v>
      </c>
      <c r="C48" s="28">
        <f>'Yearly Class Attendance'!E48:E48</f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24">
        <f t="shared" si="4"/>
        <v>0</v>
      </c>
      <c r="AJ48" s="9">
        <f t="shared" si="4"/>
        <v>0</v>
      </c>
      <c r="AK48" s="19">
        <f t="shared" si="4"/>
        <v>0</v>
      </c>
      <c r="AL48" s="9">
        <f t="shared" si="4"/>
        <v>0</v>
      </c>
    </row>
    <row r="49" spans="2:38" ht="24.95" customHeight="1" x14ac:dyDescent="0.25">
      <c r="B49" s="27">
        <f>'Yearly Class Attendance'!B49:C88</f>
        <v>0</v>
      </c>
      <c r="C49" s="27">
        <f>'Yearly Class Attendance'!C49:D88</f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25">
        <f t="shared" si="4"/>
        <v>0</v>
      </c>
      <c r="AJ49" s="19">
        <f t="shared" si="4"/>
        <v>0</v>
      </c>
      <c r="AK49" s="18">
        <f t="shared" si="4"/>
        <v>0</v>
      </c>
      <c r="AL49" s="19">
        <f t="shared" si="4"/>
        <v>0</v>
      </c>
    </row>
    <row r="50" spans="2:38" ht="24.95" customHeight="1" x14ac:dyDescent="0.25">
      <c r="B50" s="28">
        <f>'Yearly Class Attendance'!B50:B50</f>
        <v>0</v>
      </c>
      <c r="C50" s="28">
        <f>'Yearly Class Attendance'!E50:E50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24">
        <f t="shared" si="4"/>
        <v>0</v>
      </c>
      <c r="AJ50" s="9">
        <f t="shared" si="4"/>
        <v>0</v>
      </c>
      <c r="AK50" s="19">
        <f t="shared" si="4"/>
        <v>0</v>
      </c>
      <c r="AL50" s="9">
        <f t="shared" si="4"/>
        <v>0</v>
      </c>
    </row>
    <row r="51" spans="2:38" ht="15.75" customHeight="1" x14ac:dyDescent="0.25"/>
    <row r="52" spans="2:38" ht="39.950000000000003" customHeight="1" x14ac:dyDescent="0.25">
      <c r="C52" s="1"/>
      <c r="D52" s="1"/>
      <c r="E52" s="1"/>
      <c r="F52" s="1"/>
      <c r="L52" s="1"/>
      <c r="M52" s="1"/>
      <c r="N52" s="1"/>
      <c r="T52" s="1"/>
      <c r="U52" s="1"/>
      <c r="V52" s="1"/>
      <c r="AB52" s="1"/>
    </row>
  </sheetData>
  <mergeCells count="26">
    <mergeCell ref="B4:C4"/>
    <mergeCell ref="E4:P4"/>
    <mergeCell ref="R4:AC4"/>
    <mergeCell ref="AE4:AK4"/>
    <mergeCell ref="B1:AL1"/>
    <mergeCell ref="B3:C3"/>
    <mergeCell ref="E3:P3"/>
    <mergeCell ref="R3:AC3"/>
    <mergeCell ref="AE3:AL3"/>
    <mergeCell ref="AE5:AK5"/>
    <mergeCell ref="B6:C6"/>
    <mergeCell ref="E6:P6"/>
    <mergeCell ref="R6:U6"/>
    <mergeCell ref="V6:Z6"/>
    <mergeCell ref="AA6:AC6"/>
    <mergeCell ref="AE6:AK6"/>
    <mergeCell ref="B9:B10"/>
    <mergeCell ref="C9:C10"/>
    <mergeCell ref="D9:AH9"/>
    <mergeCell ref="AI9:AL9"/>
    <mergeCell ref="B7:C7"/>
    <mergeCell ref="E7:P7"/>
    <mergeCell ref="R7:U7"/>
    <mergeCell ref="V7:Z7"/>
    <mergeCell ref="AA7:AC7"/>
    <mergeCell ref="AE7:AK7"/>
  </mergeCells>
  <dataValidations count="1">
    <dataValidation type="list" allowBlank="1" showInputMessage="1" showErrorMessage="1" sqref="D11:AH50" xr:uid="{356DFADA-2A0A-47EF-8EF8-A9F05DA17568}">
      <formula1>$AL$4:$AL$7</formula1>
    </dataValidation>
  </dataValidations>
  <printOptions horizontalCentered="1" verticalCentered="1"/>
  <pageMargins left="0.25" right="0.25" top="0.5" bottom="0.5" header="0" footer="0"/>
  <pageSetup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D8C9D-EBAA-47DC-9949-655C7D0566E1}">
  <sheetPr>
    <tabColor theme="4" tint="-0.499984740745262"/>
    <pageSetUpPr fitToPage="1"/>
  </sheetPr>
  <dimension ref="B1:AL52"/>
  <sheetViews>
    <sheetView showGridLines="0" view="pageBreakPreview" topLeftCell="A5" zoomScale="95" zoomScaleNormal="44" zoomScaleSheetLayoutView="95" workbookViewId="0">
      <selection activeCell="V7" sqref="V7:Z7"/>
    </sheetView>
  </sheetViews>
  <sheetFormatPr defaultColWidth="10.875" defaultRowHeight="15" x14ac:dyDescent="0.25"/>
  <cols>
    <col min="1" max="1" width="3" style="1" customWidth="1"/>
    <col min="2" max="2" width="23.25" style="29" customWidth="1"/>
    <col min="3" max="3" width="21.875" style="30" customWidth="1"/>
    <col min="4" max="6" width="3.625" style="30" customWidth="1"/>
    <col min="7" max="11" width="3.625" style="1" customWidth="1"/>
    <col min="12" max="14" width="3.625" style="30" customWidth="1"/>
    <col min="15" max="19" width="3.625" style="1" customWidth="1"/>
    <col min="20" max="22" width="3.625" style="30" customWidth="1"/>
    <col min="23" max="27" width="3.625" style="1" customWidth="1"/>
    <col min="28" max="28" width="3.625" style="30" customWidth="1"/>
    <col min="29" max="34" width="3.625" style="1" customWidth="1"/>
    <col min="35" max="35" width="3.875" style="1" customWidth="1"/>
    <col min="36" max="38" width="3.625" style="1" customWidth="1"/>
    <col min="39" max="39" width="2.875" style="1" customWidth="1"/>
    <col min="40" max="16384" width="10.875" style="1"/>
  </cols>
  <sheetData>
    <row r="1" spans="2:38" ht="84.75" customHeight="1" x14ac:dyDescent="0.25">
      <c r="B1" s="82" t="s">
        <v>23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2:38" ht="24" customHeight="1" x14ac:dyDescent="0.25">
      <c r="B2" s="2"/>
      <c r="C2" s="3"/>
      <c r="D2" s="4"/>
      <c r="E2" s="4"/>
      <c r="F2" s="4"/>
      <c r="L2" s="4"/>
      <c r="M2" s="4"/>
      <c r="N2" s="4"/>
      <c r="T2" s="4"/>
      <c r="U2" s="4"/>
      <c r="V2" s="4"/>
      <c r="AB2" s="4"/>
    </row>
    <row r="3" spans="2:38" ht="24.95" customHeight="1" x14ac:dyDescent="0.25">
      <c r="B3" s="77" t="s">
        <v>14</v>
      </c>
      <c r="C3" s="77"/>
      <c r="D3" s="31"/>
      <c r="E3" s="77" t="s">
        <v>16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R3" s="77" t="s">
        <v>18</v>
      </c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E3" s="81" t="s">
        <v>5</v>
      </c>
      <c r="AF3" s="81"/>
      <c r="AG3" s="81"/>
      <c r="AH3" s="81"/>
      <c r="AI3" s="81"/>
      <c r="AJ3" s="81"/>
      <c r="AK3" s="81"/>
      <c r="AL3" s="81"/>
    </row>
    <row r="4" spans="2:38" ht="24.95" customHeight="1" x14ac:dyDescent="0.25">
      <c r="B4" s="72">
        <f>'Yearly Class Attendance'!B4:C4</f>
        <v>0</v>
      </c>
      <c r="C4" s="72"/>
      <c r="D4" s="31"/>
      <c r="E4" s="72">
        <f>'Yearly Class Attendance'!E4:N4</f>
        <v>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R4" s="72">
        <f>'Yearly Class Attendance'!P4:Y4</f>
        <v>0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E4" s="81" t="s">
        <v>10</v>
      </c>
      <c r="AF4" s="81"/>
      <c r="AG4" s="81"/>
      <c r="AH4" s="81"/>
      <c r="AI4" s="81"/>
      <c r="AJ4" s="81"/>
      <c r="AK4" s="81"/>
      <c r="AL4" s="32" t="s">
        <v>6</v>
      </c>
    </row>
    <row r="5" spans="2:38" s="26" customFormat="1" ht="24.95" customHeight="1" x14ac:dyDescent="0.25">
      <c r="B5" s="1"/>
      <c r="C5" s="1"/>
      <c r="D5" s="3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76" t="s">
        <v>11</v>
      </c>
      <c r="AF5" s="76"/>
      <c r="AG5" s="76"/>
      <c r="AH5" s="76"/>
      <c r="AI5" s="76"/>
      <c r="AJ5" s="76"/>
      <c r="AK5" s="76"/>
      <c r="AL5" s="32" t="s">
        <v>7</v>
      </c>
    </row>
    <row r="6" spans="2:38" ht="24.95" customHeight="1" x14ac:dyDescent="0.25">
      <c r="B6" s="77" t="s">
        <v>15</v>
      </c>
      <c r="C6" s="77"/>
      <c r="D6" s="31"/>
      <c r="E6" s="77" t="s">
        <v>17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R6" s="77" t="s">
        <v>19</v>
      </c>
      <c r="S6" s="77"/>
      <c r="T6" s="77"/>
      <c r="U6" s="77"/>
      <c r="V6" s="78" t="s">
        <v>3</v>
      </c>
      <c r="W6" s="79"/>
      <c r="X6" s="79"/>
      <c r="Y6" s="79"/>
      <c r="Z6" s="80"/>
      <c r="AA6" s="78" t="s">
        <v>20</v>
      </c>
      <c r="AB6" s="79"/>
      <c r="AC6" s="80"/>
      <c r="AE6" s="81" t="s">
        <v>12</v>
      </c>
      <c r="AF6" s="81"/>
      <c r="AG6" s="81"/>
      <c r="AH6" s="81"/>
      <c r="AI6" s="81"/>
      <c r="AJ6" s="81"/>
      <c r="AK6" s="81"/>
      <c r="AL6" s="32" t="s">
        <v>8</v>
      </c>
    </row>
    <row r="7" spans="2:38" s="26" customFormat="1" ht="24.95" customHeight="1" x14ac:dyDescent="0.25">
      <c r="B7" s="72">
        <f>'Yearly Class Attendance'!B7:C7</f>
        <v>0</v>
      </c>
      <c r="C7" s="72"/>
      <c r="D7" s="31"/>
      <c r="E7" s="72">
        <f>'Yearly Class Attendance'!E7:N7</f>
        <v>0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1"/>
      <c r="R7" s="73"/>
      <c r="S7" s="74"/>
      <c r="T7" s="74"/>
      <c r="U7" s="75"/>
      <c r="V7" s="73" t="s">
        <v>36</v>
      </c>
      <c r="W7" s="74"/>
      <c r="X7" s="74"/>
      <c r="Y7" s="74"/>
      <c r="Z7" s="75"/>
      <c r="AA7" s="73"/>
      <c r="AB7" s="74"/>
      <c r="AC7" s="75"/>
      <c r="AD7" s="1"/>
      <c r="AE7" s="76" t="s">
        <v>13</v>
      </c>
      <c r="AF7" s="76"/>
      <c r="AG7" s="76"/>
      <c r="AH7" s="76"/>
      <c r="AI7" s="76"/>
      <c r="AJ7" s="76"/>
      <c r="AK7" s="76"/>
      <c r="AL7" s="32" t="s">
        <v>9</v>
      </c>
    </row>
    <row r="8" spans="2:38" ht="34.5" customHeight="1" x14ac:dyDescent="0.25">
      <c r="B8" s="2"/>
      <c r="C8" s="3"/>
      <c r="D8" s="4"/>
      <c r="E8" s="4"/>
      <c r="F8" s="4"/>
      <c r="L8" s="4"/>
      <c r="M8" s="4"/>
      <c r="N8" s="4"/>
      <c r="T8" s="4"/>
      <c r="U8" s="4"/>
      <c r="V8" s="4"/>
      <c r="AB8" s="4"/>
    </row>
    <row r="9" spans="2:38" s="26" customFormat="1" ht="24.95" customHeight="1" x14ac:dyDescent="0.25">
      <c r="B9" s="65" t="s">
        <v>0</v>
      </c>
      <c r="C9" s="67" t="s">
        <v>1</v>
      </c>
      <c r="D9" s="69" t="s">
        <v>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50" t="s">
        <v>4</v>
      </c>
      <c r="AJ9" s="50"/>
      <c r="AK9" s="50"/>
      <c r="AL9" s="50"/>
    </row>
    <row r="10" spans="2:38" s="26" customFormat="1" ht="24.95" customHeight="1" x14ac:dyDescent="0.25">
      <c r="B10" s="66"/>
      <c r="C10" s="68"/>
      <c r="D10" s="7">
        <v>1</v>
      </c>
      <c r="E10" s="21">
        <f>D10+1</f>
        <v>2</v>
      </c>
      <c r="F10" s="7">
        <f t="shared" ref="F10:AH10" si="0">E10+1</f>
        <v>3</v>
      </c>
      <c r="G10" s="21">
        <f t="shared" si="0"/>
        <v>4</v>
      </c>
      <c r="H10" s="7">
        <f t="shared" si="0"/>
        <v>5</v>
      </c>
      <c r="I10" s="21">
        <f t="shared" si="0"/>
        <v>6</v>
      </c>
      <c r="J10" s="7">
        <f t="shared" si="0"/>
        <v>7</v>
      </c>
      <c r="K10" s="21">
        <f t="shared" si="0"/>
        <v>8</v>
      </c>
      <c r="L10" s="7">
        <f t="shared" si="0"/>
        <v>9</v>
      </c>
      <c r="M10" s="21">
        <f t="shared" si="0"/>
        <v>10</v>
      </c>
      <c r="N10" s="7">
        <f t="shared" si="0"/>
        <v>11</v>
      </c>
      <c r="O10" s="21">
        <f t="shared" si="0"/>
        <v>12</v>
      </c>
      <c r="P10" s="7">
        <f t="shared" si="0"/>
        <v>13</v>
      </c>
      <c r="Q10" s="21">
        <f t="shared" si="0"/>
        <v>14</v>
      </c>
      <c r="R10" s="7">
        <f t="shared" si="0"/>
        <v>15</v>
      </c>
      <c r="S10" s="21">
        <f t="shared" si="0"/>
        <v>16</v>
      </c>
      <c r="T10" s="7">
        <f t="shared" si="0"/>
        <v>17</v>
      </c>
      <c r="U10" s="21">
        <f t="shared" si="0"/>
        <v>18</v>
      </c>
      <c r="V10" s="7">
        <f t="shared" si="0"/>
        <v>19</v>
      </c>
      <c r="W10" s="21">
        <f t="shared" si="0"/>
        <v>20</v>
      </c>
      <c r="X10" s="7">
        <f t="shared" si="0"/>
        <v>21</v>
      </c>
      <c r="Y10" s="21">
        <f t="shared" si="0"/>
        <v>22</v>
      </c>
      <c r="Z10" s="7">
        <f t="shared" si="0"/>
        <v>23</v>
      </c>
      <c r="AA10" s="21">
        <f t="shared" si="0"/>
        <v>24</v>
      </c>
      <c r="AB10" s="7">
        <f t="shared" si="0"/>
        <v>25</v>
      </c>
      <c r="AC10" s="21">
        <f t="shared" si="0"/>
        <v>26</v>
      </c>
      <c r="AD10" s="7">
        <f t="shared" si="0"/>
        <v>27</v>
      </c>
      <c r="AE10" s="21">
        <f t="shared" si="0"/>
        <v>28</v>
      </c>
      <c r="AF10" s="7">
        <f t="shared" si="0"/>
        <v>29</v>
      </c>
      <c r="AG10" s="21">
        <f t="shared" si="0"/>
        <v>30</v>
      </c>
      <c r="AH10" s="20">
        <f t="shared" si="0"/>
        <v>31</v>
      </c>
      <c r="AI10" s="22" t="s">
        <v>6</v>
      </c>
      <c r="AJ10" s="7" t="s">
        <v>7</v>
      </c>
      <c r="AK10" s="21" t="s">
        <v>8</v>
      </c>
      <c r="AL10" s="7" t="s">
        <v>9</v>
      </c>
    </row>
    <row r="11" spans="2:38" ht="24.95" customHeight="1" x14ac:dyDescent="0.25">
      <c r="B11" s="27">
        <f>'Yearly Class Attendance'!B11:E50</f>
        <v>0</v>
      </c>
      <c r="C11" s="27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25">
        <f>COUNTIF(D11:AH11,"*"&amp;AI$10&amp;"*")</f>
        <v>0</v>
      </c>
      <c r="AJ11" s="19">
        <f t="shared" ref="AJ11:AL26" si="1">COUNTIF(E11:AI11,"*"&amp;AJ$10&amp;"*")</f>
        <v>0</v>
      </c>
      <c r="AK11" s="18">
        <f t="shared" si="1"/>
        <v>0</v>
      </c>
      <c r="AL11" s="19">
        <f t="shared" si="1"/>
        <v>0</v>
      </c>
    </row>
    <row r="12" spans="2:38" ht="24.95" customHeight="1" x14ac:dyDescent="0.25">
      <c r="B12" s="28">
        <f>'Yearly Class Attendance'!B12:B12</f>
        <v>0</v>
      </c>
      <c r="C12" s="28">
        <f>'Yearly Class Attendance'!E12:E12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  <c r="AI12" s="24">
        <f>COUNTIF(D12:AH12,"*"&amp;AI$10&amp;"*")</f>
        <v>0</v>
      </c>
      <c r="AJ12" s="9">
        <f t="shared" si="1"/>
        <v>0</v>
      </c>
      <c r="AK12" s="19">
        <f t="shared" si="1"/>
        <v>0</v>
      </c>
      <c r="AL12" s="9">
        <f t="shared" si="1"/>
        <v>0</v>
      </c>
    </row>
    <row r="13" spans="2:38" ht="24.95" customHeight="1" x14ac:dyDescent="0.25">
      <c r="B13" s="27">
        <f>'Yearly Class Attendance'!B13:C51</f>
        <v>0</v>
      </c>
      <c r="C13" s="27">
        <f>'Yearly Class Attendance'!C13:D51</f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25">
        <f t="shared" ref="AI13:AL28" si="2">COUNTIF(D13:AH13,"*"&amp;AI$10&amp;"*")</f>
        <v>0</v>
      </c>
      <c r="AJ13" s="19">
        <f t="shared" si="1"/>
        <v>0</v>
      </c>
      <c r="AK13" s="18">
        <f t="shared" si="1"/>
        <v>0</v>
      </c>
      <c r="AL13" s="19">
        <f t="shared" si="1"/>
        <v>0</v>
      </c>
    </row>
    <row r="14" spans="2:38" ht="24.95" customHeight="1" x14ac:dyDescent="0.25">
      <c r="B14" s="28">
        <f>'Yearly Class Attendance'!B14:B14</f>
        <v>0</v>
      </c>
      <c r="C14" s="28">
        <f>'Yearly Class Attendance'!E14:E14</f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24">
        <f t="shared" si="2"/>
        <v>0</v>
      </c>
      <c r="AJ14" s="9">
        <f t="shared" si="1"/>
        <v>0</v>
      </c>
      <c r="AK14" s="19">
        <f t="shared" si="1"/>
        <v>0</v>
      </c>
      <c r="AL14" s="9">
        <f t="shared" si="1"/>
        <v>0</v>
      </c>
    </row>
    <row r="15" spans="2:38" ht="24.95" customHeight="1" x14ac:dyDescent="0.25">
      <c r="B15" s="27">
        <f>'Yearly Class Attendance'!B15:C54</f>
        <v>0</v>
      </c>
      <c r="C15" s="27">
        <f>'Yearly Class Attendance'!C15:D54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25">
        <f t="shared" si="2"/>
        <v>0</v>
      </c>
      <c r="AJ15" s="19">
        <f t="shared" si="1"/>
        <v>0</v>
      </c>
      <c r="AK15" s="18">
        <f t="shared" si="1"/>
        <v>0</v>
      </c>
      <c r="AL15" s="19">
        <f t="shared" si="1"/>
        <v>0</v>
      </c>
    </row>
    <row r="16" spans="2:38" ht="24.95" customHeight="1" x14ac:dyDescent="0.25">
      <c r="B16" s="28">
        <f>'Yearly Class Attendance'!B16:B16</f>
        <v>0</v>
      </c>
      <c r="C16" s="28">
        <f>'Yearly Class Attendance'!E16:E16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24">
        <f t="shared" si="2"/>
        <v>0</v>
      </c>
      <c r="AJ16" s="9">
        <f t="shared" si="1"/>
        <v>0</v>
      </c>
      <c r="AK16" s="19">
        <f t="shared" si="1"/>
        <v>0</v>
      </c>
      <c r="AL16" s="9">
        <f t="shared" si="1"/>
        <v>0</v>
      </c>
    </row>
    <row r="17" spans="2:38" ht="24.95" customHeight="1" x14ac:dyDescent="0.25">
      <c r="B17" s="27">
        <f>'Yearly Class Attendance'!B17:C56</f>
        <v>0</v>
      </c>
      <c r="C17" s="27">
        <f>'Yearly Class Attendance'!C17:D56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  <c r="AI17" s="25">
        <f t="shared" si="2"/>
        <v>0</v>
      </c>
      <c r="AJ17" s="19">
        <f t="shared" si="1"/>
        <v>0</v>
      </c>
      <c r="AK17" s="18">
        <f t="shared" si="1"/>
        <v>0</v>
      </c>
      <c r="AL17" s="19">
        <f t="shared" si="1"/>
        <v>0</v>
      </c>
    </row>
    <row r="18" spans="2:38" ht="24.95" customHeight="1" x14ac:dyDescent="0.25">
      <c r="B18" s="28">
        <f>'Yearly Class Attendance'!B18:B18</f>
        <v>0</v>
      </c>
      <c r="C18" s="28">
        <f>'Yearly Class Attendance'!E18:E18</f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24">
        <f t="shared" si="2"/>
        <v>0</v>
      </c>
      <c r="AJ18" s="9">
        <f t="shared" si="1"/>
        <v>0</v>
      </c>
      <c r="AK18" s="19">
        <f t="shared" si="1"/>
        <v>0</v>
      </c>
      <c r="AL18" s="9">
        <f t="shared" si="1"/>
        <v>0</v>
      </c>
    </row>
    <row r="19" spans="2:38" ht="24.95" customHeight="1" x14ac:dyDescent="0.25">
      <c r="B19" s="27">
        <f>'Yearly Class Attendance'!B19:C58</f>
        <v>0</v>
      </c>
      <c r="C19" s="27">
        <f>'Yearly Class Attendance'!C19:D58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25">
        <f t="shared" si="2"/>
        <v>0</v>
      </c>
      <c r="AJ19" s="19">
        <f t="shared" si="1"/>
        <v>0</v>
      </c>
      <c r="AK19" s="18">
        <f t="shared" si="1"/>
        <v>0</v>
      </c>
      <c r="AL19" s="19">
        <f t="shared" si="1"/>
        <v>0</v>
      </c>
    </row>
    <row r="20" spans="2:38" ht="24.95" customHeight="1" x14ac:dyDescent="0.25">
      <c r="B20" s="28">
        <f>'Yearly Class Attendance'!B20:B20</f>
        <v>0</v>
      </c>
      <c r="C20" s="28">
        <f>'Yearly Class Attendance'!E20:E20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24">
        <f t="shared" si="2"/>
        <v>0</v>
      </c>
      <c r="AJ20" s="9">
        <f t="shared" si="1"/>
        <v>0</v>
      </c>
      <c r="AK20" s="19">
        <f t="shared" si="1"/>
        <v>0</v>
      </c>
      <c r="AL20" s="9">
        <f t="shared" si="1"/>
        <v>0</v>
      </c>
    </row>
    <row r="21" spans="2:38" ht="24.95" customHeight="1" x14ac:dyDescent="0.25">
      <c r="B21" s="27">
        <f>'Yearly Class Attendance'!B21:C60</f>
        <v>0</v>
      </c>
      <c r="C21" s="27">
        <f>'Yearly Class Attendance'!C21:D60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25">
        <f t="shared" si="2"/>
        <v>0</v>
      </c>
      <c r="AJ21" s="19">
        <f t="shared" si="1"/>
        <v>0</v>
      </c>
      <c r="AK21" s="18">
        <f t="shared" si="1"/>
        <v>0</v>
      </c>
      <c r="AL21" s="19">
        <f t="shared" si="1"/>
        <v>0</v>
      </c>
    </row>
    <row r="22" spans="2:38" ht="24.95" customHeight="1" x14ac:dyDescent="0.25">
      <c r="B22" s="28">
        <f>'Yearly Class Attendance'!B22:B22</f>
        <v>0</v>
      </c>
      <c r="C22" s="28">
        <f>'Yearly Class Attendance'!E22:E22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24">
        <f t="shared" si="2"/>
        <v>0</v>
      </c>
      <c r="AJ22" s="9">
        <f t="shared" si="1"/>
        <v>0</v>
      </c>
      <c r="AK22" s="19">
        <f t="shared" si="1"/>
        <v>0</v>
      </c>
      <c r="AL22" s="9">
        <f t="shared" si="1"/>
        <v>0</v>
      </c>
    </row>
    <row r="23" spans="2:38" ht="24.95" customHeight="1" x14ac:dyDescent="0.25">
      <c r="B23" s="27">
        <f>'Yearly Class Attendance'!B23:C62</f>
        <v>0</v>
      </c>
      <c r="C23" s="27">
        <f>'Yearly Class Attendance'!C23:D62</f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25">
        <f t="shared" si="2"/>
        <v>0</v>
      </c>
      <c r="AJ23" s="19">
        <f t="shared" si="1"/>
        <v>0</v>
      </c>
      <c r="AK23" s="18">
        <f t="shared" si="1"/>
        <v>0</v>
      </c>
      <c r="AL23" s="19">
        <f t="shared" si="1"/>
        <v>0</v>
      </c>
    </row>
    <row r="24" spans="2:38" ht="24.95" customHeight="1" x14ac:dyDescent="0.25">
      <c r="B24" s="28">
        <f>'Yearly Class Attendance'!B24:B24</f>
        <v>0</v>
      </c>
      <c r="C24" s="28">
        <f>'Yearly Class Attendance'!E24:E24</f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24">
        <f t="shared" si="2"/>
        <v>0</v>
      </c>
      <c r="AJ24" s="9">
        <f t="shared" si="1"/>
        <v>0</v>
      </c>
      <c r="AK24" s="19">
        <f t="shared" si="1"/>
        <v>0</v>
      </c>
      <c r="AL24" s="9">
        <f t="shared" si="1"/>
        <v>0</v>
      </c>
    </row>
    <row r="25" spans="2:38" ht="24.95" customHeight="1" x14ac:dyDescent="0.25">
      <c r="B25" s="27">
        <f>'Yearly Class Attendance'!B25:C64</f>
        <v>0</v>
      </c>
      <c r="C25" s="27">
        <f>'Yearly Class Attendance'!C25:D64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25">
        <f t="shared" si="2"/>
        <v>0</v>
      </c>
      <c r="AJ25" s="19">
        <f t="shared" si="1"/>
        <v>0</v>
      </c>
      <c r="AK25" s="18">
        <f t="shared" si="1"/>
        <v>0</v>
      </c>
      <c r="AL25" s="19">
        <f t="shared" si="1"/>
        <v>0</v>
      </c>
    </row>
    <row r="26" spans="2:38" ht="24.95" customHeight="1" x14ac:dyDescent="0.25">
      <c r="B26" s="28">
        <f>'Yearly Class Attendance'!B26:B26</f>
        <v>0</v>
      </c>
      <c r="C26" s="28">
        <f>'Yearly Class Attendance'!E26:E26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24">
        <f t="shared" si="2"/>
        <v>0</v>
      </c>
      <c r="AJ26" s="9">
        <f t="shared" si="1"/>
        <v>0</v>
      </c>
      <c r="AK26" s="19">
        <f t="shared" si="1"/>
        <v>0</v>
      </c>
      <c r="AL26" s="9">
        <f t="shared" si="1"/>
        <v>0</v>
      </c>
    </row>
    <row r="27" spans="2:38" ht="24.95" customHeight="1" x14ac:dyDescent="0.25">
      <c r="B27" s="27">
        <f>'Yearly Class Attendance'!B27:C66</f>
        <v>0</v>
      </c>
      <c r="C27" s="27">
        <f>'Yearly Class Attendance'!C27:D66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25">
        <f t="shared" si="2"/>
        <v>0</v>
      </c>
      <c r="AJ27" s="19">
        <f t="shared" si="2"/>
        <v>0</v>
      </c>
      <c r="AK27" s="18">
        <f t="shared" si="2"/>
        <v>0</v>
      </c>
      <c r="AL27" s="19">
        <f t="shared" si="2"/>
        <v>0</v>
      </c>
    </row>
    <row r="28" spans="2:38" ht="24.95" customHeight="1" x14ac:dyDescent="0.25">
      <c r="B28" s="28">
        <f>'Yearly Class Attendance'!B28:B28</f>
        <v>0</v>
      </c>
      <c r="C28" s="28">
        <f>'Yearly Class Attendance'!E28:E28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24">
        <f t="shared" si="2"/>
        <v>0</v>
      </c>
      <c r="AJ28" s="9">
        <f t="shared" si="2"/>
        <v>0</v>
      </c>
      <c r="AK28" s="19">
        <f t="shared" si="2"/>
        <v>0</v>
      </c>
      <c r="AL28" s="9">
        <f t="shared" si="2"/>
        <v>0</v>
      </c>
    </row>
    <row r="29" spans="2:38" ht="24.95" customHeight="1" x14ac:dyDescent="0.25">
      <c r="B29" s="27">
        <f>'Yearly Class Attendance'!B29:C68</f>
        <v>0</v>
      </c>
      <c r="C29" s="27">
        <f>'Yearly Class Attendance'!C29:D68</f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 s="25">
        <f t="shared" ref="AI29:AL44" si="3">COUNTIF(D29:AH29,"*"&amp;AI$10&amp;"*")</f>
        <v>0</v>
      </c>
      <c r="AJ29" s="19">
        <f t="shared" si="3"/>
        <v>0</v>
      </c>
      <c r="AK29" s="18">
        <f t="shared" si="3"/>
        <v>0</v>
      </c>
      <c r="AL29" s="19">
        <f t="shared" si="3"/>
        <v>0</v>
      </c>
    </row>
    <row r="30" spans="2:38" ht="24.95" customHeight="1" x14ac:dyDescent="0.25">
      <c r="B30" s="28">
        <f>'Yearly Class Attendance'!B30:B30</f>
        <v>0</v>
      </c>
      <c r="C30" s="28">
        <f>'Yearly Class Attendance'!E30:E30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 s="24">
        <f t="shared" si="3"/>
        <v>0</v>
      </c>
      <c r="AJ30" s="9">
        <f t="shared" si="3"/>
        <v>0</v>
      </c>
      <c r="AK30" s="19">
        <f t="shared" si="3"/>
        <v>0</v>
      </c>
      <c r="AL30" s="9">
        <f t="shared" si="3"/>
        <v>0</v>
      </c>
    </row>
    <row r="31" spans="2:38" ht="24.95" customHeight="1" x14ac:dyDescent="0.25">
      <c r="B31" s="27">
        <f>'Yearly Class Attendance'!B31:C70</f>
        <v>0</v>
      </c>
      <c r="C31" s="27">
        <f>'Yearly Class Attendance'!C31:D70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 s="25">
        <f t="shared" si="3"/>
        <v>0</v>
      </c>
      <c r="AJ31" s="19">
        <f t="shared" si="3"/>
        <v>0</v>
      </c>
      <c r="AK31" s="18">
        <f t="shared" si="3"/>
        <v>0</v>
      </c>
      <c r="AL31" s="19">
        <f t="shared" si="3"/>
        <v>0</v>
      </c>
    </row>
    <row r="32" spans="2:38" ht="24.95" customHeight="1" x14ac:dyDescent="0.25">
      <c r="B32" s="28">
        <f>'Yearly Class Attendance'!B32:B32</f>
        <v>0</v>
      </c>
      <c r="C32" s="28">
        <f>'Yearly Class Attendance'!E32:E32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 s="24">
        <f t="shared" si="3"/>
        <v>0</v>
      </c>
      <c r="AJ32" s="9">
        <f t="shared" si="3"/>
        <v>0</v>
      </c>
      <c r="AK32" s="19">
        <f t="shared" si="3"/>
        <v>0</v>
      </c>
      <c r="AL32" s="9">
        <f t="shared" si="3"/>
        <v>0</v>
      </c>
    </row>
    <row r="33" spans="2:38" ht="24.95" customHeight="1" x14ac:dyDescent="0.25">
      <c r="B33" s="27">
        <f>'Yearly Class Attendance'!B33:C72</f>
        <v>0</v>
      </c>
      <c r="C33" s="27">
        <f>'Yearly Class Attendance'!C33:D72</f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25">
        <f t="shared" si="3"/>
        <v>0</v>
      </c>
      <c r="AJ33" s="19">
        <f t="shared" si="3"/>
        <v>0</v>
      </c>
      <c r="AK33" s="18">
        <f t="shared" si="3"/>
        <v>0</v>
      </c>
      <c r="AL33" s="19">
        <f t="shared" si="3"/>
        <v>0</v>
      </c>
    </row>
    <row r="34" spans="2:38" ht="24.95" customHeight="1" x14ac:dyDescent="0.25">
      <c r="B34" s="28">
        <f>'Yearly Class Attendance'!B34:B34</f>
        <v>0</v>
      </c>
      <c r="C34" s="28">
        <f>'Yearly Class Attendance'!E34:E34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24">
        <f t="shared" si="3"/>
        <v>0</v>
      </c>
      <c r="AJ34" s="9">
        <f t="shared" si="3"/>
        <v>0</v>
      </c>
      <c r="AK34" s="19">
        <f t="shared" si="3"/>
        <v>0</v>
      </c>
      <c r="AL34" s="9">
        <f t="shared" si="3"/>
        <v>0</v>
      </c>
    </row>
    <row r="35" spans="2:38" ht="24.95" customHeight="1" x14ac:dyDescent="0.25">
      <c r="B35" s="27">
        <f>'Yearly Class Attendance'!B35:C74</f>
        <v>0</v>
      </c>
      <c r="C35" s="27">
        <f>'Yearly Class Attendance'!C35:D74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25">
        <f t="shared" si="3"/>
        <v>0</v>
      </c>
      <c r="AJ35" s="19">
        <f t="shared" si="3"/>
        <v>0</v>
      </c>
      <c r="AK35" s="18">
        <f t="shared" si="3"/>
        <v>0</v>
      </c>
      <c r="AL35" s="19">
        <f t="shared" si="3"/>
        <v>0</v>
      </c>
    </row>
    <row r="36" spans="2:38" ht="24.95" customHeight="1" x14ac:dyDescent="0.25">
      <c r="B36" s="28">
        <f>'Yearly Class Attendance'!B36:B36</f>
        <v>0</v>
      </c>
      <c r="C36" s="28">
        <f>'Yearly Class Attendance'!E36:E36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24">
        <f t="shared" si="3"/>
        <v>0</v>
      </c>
      <c r="AJ36" s="9">
        <f t="shared" si="3"/>
        <v>0</v>
      </c>
      <c r="AK36" s="19">
        <f t="shared" si="3"/>
        <v>0</v>
      </c>
      <c r="AL36" s="9">
        <f t="shared" si="3"/>
        <v>0</v>
      </c>
    </row>
    <row r="37" spans="2:38" ht="24.95" customHeight="1" x14ac:dyDescent="0.25">
      <c r="B37" s="27">
        <f>'Yearly Class Attendance'!B37:C76</f>
        <v>0</v>
      </c>
      <c r="C37" s="27">
        <f>'Yearly Class Attendance'!C37:D76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25">
        <f t="shared" si="3"/>
        <v>0</v>
      </c>
      <c r="AJ37" s="19">
        <f t="shared" si="3"/>
        <v>0</v>
      </c>
      <c r="AK37" s="18">
        <f t="shared" si="3"/>
        <v>0</v>
      </c>
      <c r="AL37" s="19">
        <f t="shared" si="3"/>
        <v>0</v>
      </c>
    </row>
    <row r="38" spans="2:38" ht="24.95" customHeight="1" x14ac:dyDescent="0.25">
      <c r="B38" s="28">
        <f>'Yearly Class Attendance'!B38:B38</f>
        <v>0</v>
      </c>
      <c r="C38" s="28">
        <f>'Yearly Class Attendance'!E38:E38</f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24">
        <f t="shared" si="3"/>
        <v>0</v>
      </c>
      <c r="AJ38" s="9">
        <f t="shared" si="3"/>
        <v>0</v>
      </c>
      <c r="AK38" s="19">
        <f t="shared" si="3"/>
        <v>0</v>
      </c>
      <c r="AL38" s="9">
        <f t="shared" si="3"/>
        <v>0</v>
      </c>
    </row>
    <row r="39" spans="2:38" ht="24.95" customHeight="1" x14ac:dyDescent="0.25">
      <c r="B39" s="27">
        <f>'Yearly Class Attendance'!B39:C78</f>
        <v>0</v>
      </c>
      <c r="C39" s="27">
        <f>'Yearly Class Attendance'!C39:D78</f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/>
      <c r="AI39" s="25">
        <f t="shared" si="3"/>
        <v>0</v>
      </c>
      <c r="AJ39" s="19">
        <f t="shared" si="3"/>
        <v>0</v>
      </c>
      <c r="AK39" s="18">
        <f t="shared" si="3"/>
        <v>0</v>
      </c>
      <c r="AL39" s="19">
        <f t="shared" si="3"/>
        <v>0</v>
      </c>
    </row>
    <row r="40" spans="2:38" ht="24.95" customHeight="1" x14ac:dyDescent="0.25">
      <c r="B40" s="28">
        <f>'Yearly Class Attendance'!B40:B40</f>
        <v>0</v>
      </c>
      <c r="C40" s="28">
        <f>'Yearly Class Attendance'!E40:E40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24">
        <f t="shared" si="3"/>
        <v>0</v>
      </c>
      <c r="AJ40" s="9">
        <f t="shared" si="3"/>
        <v>0</v>
      </c>
      <c r="AK40" s="19">
        <f t="shared" si="3"/>
        <v>0</v>
      </c>
      <c r="AL40" s="9">
        <f t="shared" si="3"/>
        <v>0</v>
      </c>
    </row>
    <row r="41" spans="2:38" ht="24.95" customHeight="1" x14ac:dyDescent="0.25">
      <c r="B41" s="27">
        <f>'Yearly Class Attendance'!B41:C80</f>
        <v>0</v>
      </c>
      <c r="C41" s="27">
        <f>'Yearly Class Attendance'!C41:D80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  <c r="AI41" s="25">
        <f t="shared" si="3"/>
        <v>0</v>
      </c>
      <c r="AJ41" s="19">
        <f t="shared" si="3"/>
        <v>0</v>
      </c>
      <c r="AK41" s="18">
        <f t="shared" si="3"/>
        <v>0</v>
      </c>
      <c r="AL41" s="19">
        <f t="shared" si="3"/>
        <v>0</v>
      </c>
    </row>
    <row r="42" spans="2:38" ht="24.95" customHeight="1" x14ac:dyDescent="0.25">
      <c r="B42" s="28">
        <f>'Yearly Class Attendance'!B42:B42</f>
        <v>0</v>
      </c>
      <c r="C42" s="28">
        <f>'Yearly Class Attendance'!E42:E42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  <c r="AI42" s="24">
        <f t="shared" si="3"/>
        <v>0</v>
      </c>
      <c r="AJ42" s="9">
        <f t="shared" si="3"/>
        <v>0</v>
      </c>
      <c r="AK42" s="19">
        <f t="shared" si="3"/>
        <v>0</v>
      </c>
      <c r="AL42" s="9">
        <f t="shared" si="3"/>
        <v>0</v>
      </c>
    </row>
    <row r="43" spans="2:38" ht="24.95" customHeight="1" x14ac:dyDescent="0.25">
      <c r="B43" s="27">
        <f>'Yearly Class Attendance'!B43:C82</f>
        <v>0</v>
      </c>
      <c r="C43" s="27">
        <f>'Yearly Class Attendance'!C43:D82</f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25">
        <f t="shared" si="3"/>
        <v>0</v>
      </c>
      <c r="AJ43" s="19">
        <f t="shared" si="3"/>
        <v>0</v>
      </c>
      <c r="AK43" s="18">
        <f t="shared" si="3"/>
        <v>0</v>
      </c>
      <c r="AL43" s="19">
        <f t="shared" si="3"/>
        <v>0</v>
      </c>
    </row>
    <row r="44" spans="2:38" ht="24.95" customHeight="1" x14ac:dyDescent="0.25">
      <c r="B44" s="28">
        <f>'Yearly Class Attendance'!B44:B44</f>
        <v>0</v>
      </c>
      <c r="C44" s="28">
        <f>'Yearly Class Attendance'!E44:E44</f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24">
        <f t="shared" si="3"/>
        <v>0</v>
      </c>
      <c r="AJ44" s="9">
        <f t="shared" si="3"/>
        <v>0</v>
      </c>
      <c r="AK44" s="19">
        <f t="shared" si="3"/>
        <v>0</v>
      </c>
      <c r="AL44" s="9">
        <f t="shared" si="3"/>
        <v>0</v>
      </c>
    </row>
    <row r="45" spans="2:38" ht="24.95" customHeight="1" x14ac:dyDescent="0.25">
      <c r="B45" s="27">
        <f>'Yearly Class Attendance'!B45:C84</f>
        <v>0</v>
      </c>
      <c r="C45" s="27">
        <f>'Yearly Class Attendance'!C45:D84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25">
        <f t="shared" ref="AI45:AL50" si="4">COUNTIF(D45:AH45,"*"&amp;AI$10&amp;"*")</f>
        <v>0</v>
      </c>
      <c r="AJ45" s="19">
        <f t="shared" si="4"/>
        <v>0</v>
      </c>
      <c r="AK45" s="18">
        <f t="shared" si="4"/>
        <v>0</v>
      </c>
      <c r="AL45" s="19">
        <f t="shared" si="4"/>
        <v>0</v>
      </c>
    </row>
    <row r="46" spans="2:38" ht="24.95" customHeight="1" x14ac:dyDescent="0.25">
      <c r="B46" s="28">
        <f>'Yearly Class Attendance'!B46:B46</f>
        <v>0</v>
      </c>
      <c r="C46" s="28">
        <f>'Yearly Class Attendance'!E46:E46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24">
        <f t="shared" si="4"/>
        <v>0</v>
      </c>
      <c r="AJ46" s="9">
        <f t="shared" si="4"/>
        <v>0</v>
      </c>
      <c r="AK46" s="19">
        <f t="shared" si="4"/>
        <v>0</v>
      </c>
      <c r="AL46" s="9">
        <f t="shared" si="4"/>
        <v>0</v>
      </c>
    </row>
    <row r="47" spans="2:38" ht="24.95" customHeight="1" x14ac:dyDescent="0.25">
      <c r="B47" s="27">
        <f>'Yearly Class Attendance'!B47:C86</f>
        <v>0</v>
      </c>
      <c r="C47" s="27">
        <f>'Yearly Class Attendance'!C47:D86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25">
        <f t="shared" si="4"/>
        <v>0</v>
      </c>
      <c r="AJ47" s="19">
        <f t="shared" si="4"/>
        <v>0</v>
      </c>
      <c r="AK47" s="18">
        <f t="shared" si="4"/>
        <v>0</v>
      </c>
      <c r="AL47" s="19">
        <f t="shared" si="4"/>
        <v>0</v>
      </c>
    </row>
    <row r="48" spans="2:38" ht="24.95" customHeight="1" x14ac:dyDescent="0.25">
      <c r="B48" s="28">
        <f>'Yearly Class Attendance'!B48:B48</f>
        <v>0</v>
      </c>
      <c r="C48" s="28">
        <f>'Yearly Class Attendance'!E48:E48</f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24">
        <f t="shared" si="4"/>
        <v>0</v>
      </c>
      <c r="AJ48" s="9">
        <f t="shared" si="4"/>
        <v>0</v>
      </c>
      <c r="AK48" s="19">
        <f t="shared" si="4"/>
        <v>0</v>
      </c>
      <c r="AL48" s="9">
        <f t="shared" si="4"/>
        <v>0</v>
      </c>
    </row>
    <row r="49" spans="2:38" ht="24.95" customHeight="1" x14ac:dyDescent="0.25">
      <c r="B49" s="27">
        <f>'Yearly Class Attendance'!B49:C88</f>
        <v>0</v>
      </c>
      <c r="C49" s="27">
        <f>'Yearly Class Attendance'!C49:D88</f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25">
        <f t="shared" si="4"/>
        <v>0</v>
      </c>
      <c r="AJ49" s="19">
        <f t="shared" si="4"/>
        <v>0</v>
      </c>
      <c r="AK49" s="18">
        <f t="shared" si="4"/>
        <v>0</v>
      </c>
      <c r="AL49" s="19">
        <f t="shared" si="4"/>
        <v>0</v>
      </c>
    </row>
    <row r="50" spans="2:38" ht="24.95" customHeight="1" x14ac:dyDescent="0.25">
      <c r="B50" s="28">
        <f>'Yearly Class Attendance'!B50:B50</f>
        <v>0</v>
      </c>
      <c r="C50" s="28">
        <f>'Yearly Class Attendance'!E50:E50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24">
        <f t="shared" si="4"/>
        <v>0</v>
      </c>
      <c r="AJ50" s="9">
        <f t="shared" si="4"/>
        <v>0</v>
      </c>
      <c r="AK50" s="19">
        <f t="shared" si="4"/>
        <v>0</v>
      </c>
      <c r="AL50" s="9">
        <f t="shared" si="4"/>
        <v>0</v>
      </c>
    </row>
    <row r="51" spans="2:38" ht="15.75" customHeight="1" x14ac:dyDescent="0.25"/>
    <row r="52" spans="2:38" ht="39.950000000000003" customHeight="1" x14ac:dyDescent="0.25">
      <c r="C52" s="1"/>
      <c r="D52" s="1"/>
      <c r="E52" s="1"/>
      <c r="F52" s="1"/>
      <c r="L52" s="1"/>
      <c r="M52" s="1"/>
      <c r="N52" s="1"/>
      <c r="T52" s="1"/>
      <c r="U52" s="1"/>
      <c r="V52" s="1"/>
      <c r="AB52" s="1"/>
    </row>
  </sheetData>
  <mergeCells count="26">
    <mergeCell ref="B4:C4"/>
    <mergeCell ref="E4:P4"/>
    <mergeCell ref="R4:AC4"/>
    <mergeCell ref="AE4:AK4"/>
    <mergeCell ref="B1:AL1"/>
    <mergeCell ref="B3:C3"/>
    <mergeCell ref="E3:P3"/>
    <mergeCell ref="R3:AC3"/>
    <mergeCell ref="AE3:AL3"/>
    <mergeCell ref="AE5:AK5"/>
    <mergeCell ref="B6:C6"/>
    <mergeCell ref="E6:P6"/>
    <mergeCell ref="R6:U6"/>
    <mergeCell ref="V6:Z6"/>
    <mergeCell ref="AA6:AC6"/>
    <mergeCell ref="AE6:AK6"/>
    <mergeCell ref="B9:B10"/>
    <mergeCell ref="C9:C10"/>
    <mergeCell ref="D9:AH9"/>
    <mergeCell ref="AI9:AL9"/>
    <mergeCell ref="B7:C7"/>
    <mergeCell ref="E7:P7"/>
    <mergeCell ref="R7:U7"/>
    <mergeCell ref="V7:Z7"/>
    <mergeCell ref="AA7:AC7"/>
    <mergeCell ref="AE7:AK7"/>
  </mergeCells>
  <dataValidations count="1">
    <dataValidation type="list" allowBlank="1" showInputMessage="1" showErrorMessage="1" sqref="D11:AH50" xr:uid="{433747EB-F30E-471C-A6C3-4774EEBE28A5}">
      <formula1>$AL$4:$AL$7</formula1>
    </dataValidation>
  </dataValidations>
  <printOptions horizontalCentered="1" verticalCentered="1"/>
  <pageMargins left="0.25" right="0.25" top="0.5" bottom="0.5" header="0" footer="0"/>
  <pageSetup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B1:AL52"/>
  <sheetViews>
    <sheetView showGridLines="0" view="pageBreakPreview" topLeftCell="A5" zoomScale="95" zoomScaleNormal="44" zoomScaleSheetLayoutView="95" workbookViewId="0">
      <selection activeCell="AR10" sqref="AR10"/>
    </sheetView>
  </sheetViews>
  <sheetFormatPr defaultColWidth="10.875" defaultRowHeight="15" x14ac:dyDescent="0.25"/>
  <cols>
    <col min="1" max="1" width="3" style="1" customWidth="1"/>
    <col min="2" max="2" width="23.25" style="29" customWidth="1"/>
    <col min="3" max="3" width="21.875" style="30" customWidth="1"/>
    <col min="4" max="6" width="3.625" style="30" customWidth="1"/>
    <col min="7" max="11" width="3.625" style="1" customWidth="1"/>
    <col min="12" max="14" width="3.625" style="30" customWidth="1"/>
    <col min="15" max="19" width="3.625" style="1" customWidth="1"/>
    <col min="20" max="22" width="3.625" style="30" customWidth="1"/>
    <col min="23" max="27" width="3.625" style="1" customWidth="1"/>
    <col min="28" max="28" width="3.625" style="30" customWidth="1"/>
    <col min="29" max="34" width="3.625" style="1" customWidth="1"/>
    <col min="35" max="35" width="3.875" style="1" customWidth="1"/>
    <col min="36" max="38" width="3.625" style="1" customWidth="1"/>
    <col min="39" max="39" width="2.875" style="1" customWidth="1"/>
    <col min="40" max="16384" width="10.875" style="1"/>
  </cols>
  <sheetData>
    <row r="1" spans="2:38" ht="84.75" customHeight="1" x14ac:dyDescent="0.25">
      <c r="B1" s="82" t="s">
        <v>23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2:38" ht="24" customHeight="1" x14ac:dyDescent="0.25">
      <c r="B2" s="2"/>
      <c r="C2" s="3"/>
      <c r="D2" s="4"/>
      <c r="E2" s="4"/>
      <c r="F2" s="4"/>
      <c r="L2" s="4"/>
      <c r="M2" s="4"/>
      <c r="N2" s="4"/>
      <c r="T2" s="4"/>
      <c r="U2" s="4"/>
      <c r="V2" s="4"/>
      <c r="AB2" s="4"/>
    </row>
    <row r="3" spans="2:38" ht="24.95" customHeight="1" x14ac:dyDescent="0.25">
      <c r="B3" s="77" t="s">
        <v>14</v>
      </c>
      <c r="C3" s="77"/>
      <c r="D3" s="31"/>
      <c r="E3" s="77" t="s">
        <v>16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R3" s="77" t="s">
        <v>18</v>
      </c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E3" s="81" t="s">
        <v>5</v>
      </c>
      <c r="AF3" s="81"/>
      <c r="AG3" s="81"/>
      <c r="AH3" s="81"/>
      <c r="AI3" s="81"/>
      <c r="AJ3" s="81"/>
      <c r="AK3" s="81"/>
      <c r="AL3" s="81"/>
    </row>
    <row r="4" spans="2:38" ht="24.95" customHeight="1" x14ac:dyDescent="0.25">
      <c r="B4" s="72">
        <f>'Yearly Class Attendance'!B4:C4</f>
        <v>0</v>
      </c>
      <c r="C4" s="72"/>
      <c r="D4" s="31"/>
      <c r="E4" s="72">
        <f>'Yearly Class Attendance'!E4:N4</f>
        <v>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R4" s="72">
        <f>'Yearly Class Attendance'!P4:Y4</f>
        <v>0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E4" s="81" t="s">
        <v>10</v>
      </c>
      <c r="AF4" s="81"/>
      <c r="AG4" s="81"/>
      <c r="AH4" s="81"/>
      <c r="AI4" s="81"/>
      <c r="AJ4" s="81"/>
      <c r="AK4" s="81"/>
      <c r="AL4" s="32" t="s">
        <v>6</v>
      </c>
    </row>
    <row r="5" spans="2:38" s="26" customFormat="1" ht="24.95" customHeight="1" x14ac:dyDescent="0.25">
      <c r="B5" s="1"/>
      <c r="C5" s="1"/>
      <c r="D5" s="3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76" t="s">
        <v>11</v>
      </c>
      <c r="AF5" s="76"/>
      <c r="AG5" s="76"/>
      <c r="AH5" s="76"/>
      <c r="AI5" s="76"/>
      <c r="AJ5" s="76"/>
      <c r="AK5" s="76"/>
      <c r="AL5" s="32" t="s">
        <v>7</v>
      </c>
    </row>
    <row r="6" spans="2:38" ht="24.95" customHeight="1" x14ac:dyDescent="0.25">
      <c r="B6" s="77" t="s">
        <v>15</v>
      </c>
      <c r="C6" s="77"/>
      <c r="D6" s="31"/>
      <c r="E6" s="77" t="s">
        <v>17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R6" s="77" t="s">
        <v>19</v>
      </c>
      <c r="S6" s="77"/>
      <c r="T6" s="77"/>
      <c r="U6" s="77"/>
      <c r="V6" s="78" t="s">
        <v>3</v>
      </c>
      <c r="W6" s="79"/>
      <c r="X6" s="79"/>
      <c r="Y6" s="79"/>
      <c r="Z6" s="80"/>
      <c r="AA6" s="78" t="s">
        <v>20</v>
      </c>
      <c r="AB6" s="79"/>
      <c r="AC6" s="80"/>
      <c r="AE6" s="81" t="s">
        <v>12</v>
      </c>
      <c r="AF6" s="81"/>
      <c r="AG6" s="81"/>
      <c r="AH6" s="81"/>
      <c r="AI6" s="81"/>
      <c r="AJ6" s="81"/>
      <c r="AK6" s="81"/>
      <c r="AL6" s="32" t="s">
        <v>8</v>
      </c>
    </row>
    <row r="7" spans="2:38" s="26" customFormat="1" ht="24.95" customHeight="1" x14ac:dyDescent="0.25">
      <c r="B7" s="72">
        <f>'Yearly Class Attendance'!B7:C7</f>
        <v>0</v>
      </c>
      <c r="C7" s="72"/>
      <c r="D7" s="31"/>
      <c r="E7" s="72">
        <f>'Yearly Class Attendance'!E7:N7</f>
        <v>0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1"/>
      <c r="R7" s="73"/>
      <c r="S7" s="74"/>
      <c r="T7" s="74"/>
      <c r="U7" s="75"/>
      <c r="V7" s="73" t="s">
        <v>21</v>
      </c>
      <c r="W7" s="74"/>
      <c r="X7" s="74"/>
      <c r="Y7" s="74"/>
      <c r="Z7" s="75"/>
      <c r="AA7" s="73"/>
      <c r="AB7" s="74"/>
      <c r="AC7" s="75"/>
      <c r="AD7" s="1"/>
      <c r="AE7" s="76" t="s">
        <v>13</v>
      </c>
      <c r="AF7" s="76"/>
      <c r="AG7" s="76"/>
      <c r="AH7" s="76"/>
      <c r="AI7" s="76"/>
      <c r="AJ7" s="76"/>
      <c r="AK7" s="76"/>
      <c r="AL7" s="32" t="s">
        <v>9</v>
      </c>
    </row>
    <row r="8" spans="2:38" ht="34.5" customHeight="1" x14ac:dyDescent="0.25">
      <c r="B8" s="2"/>
      <c r="C8" s="3"/>
      <c r="D8" s="4"/>
      <c r="E8" s="4"/>
      <c r="F8" s="4"/>
      <c r="L8" s="4"/>
      <c r="M8" s="4"/>
      <c r="N8" s="4"/>
      <c r="T8" s="4"/>
      <c r="U8" s="4"/>
      <c r="V8" s="4"/>
      <c r="AB8" s="4"/>
    </row>
    <row r="9" spans="2:38" s="26" customFormat="1" ht="24.95" customHeight="1" x14ac:dyDescent="0.25">
      <c r="B9" s="65" t="s">
        <v>0</v>
      </c>
      <c r="C9" s="67" t="s">
        <v>1</v>
      </c>
      <c r="D9" s="69" t="s">
        <v>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50" t="s">
        <v>4</v>
      </c>
      <c r="AJ9" s="50"/>
      <c r="AK9" s="50"/>
      <c r="AL9" s="50"/>
    </row>
    <row r="10" spans="2:38" s="26" customFormat="1" ht="24.95" customHeight="1" x14ac:dyDescent="0.25">
      <c r="B10" s="66"/>
      <c r="C10" s="68"/>
      <c r="D10" s="7">
        <v>1</v>
      </c>
      <c r="E10" s="21">
        <f>D10+1</f>
        <v>2</v>
      </c>
      <c r="F10" s="7">
        <f t="shared" ref="F10:AH10" si="0">E10+1</f>
        <v>3</v>
      </c>
      <c r="G10" s="21">
        <f t="shared" si="0"/>
        <v>4</v>
      </c>
      <c r="H10" s="7">
        <f t="shared" si="0"/>
        <v>5</v>
      </c>
      <c r="I10" s="21">
        <f t="shared" si="0"/>
        <v>6</v>
      </c>
      <c r="J10" s="7">
        <f t="shared" si="0"/>
        <v>7</v>
      </c>
      <c r="K10" s="21">
        <f t="shared" si="0"/>
        <v>8</v>
      </c>
      <c r="L10" s="7">
        <f t="shared" si="0"/>
        <v>9</v>
      </c>
      <c r="M10" s="21">
        <f t="shared" si="0"/>
        <v>10</v>
      </c>
      <c r="N10" s="7">
        <f t="shared" si="0"/>
        <v>11</v>
      </c>
      <c r="O10" s="21">
        <f t="shared" si="0"/>
        <v>12</v>
      </c>
      <c r="P10" s="7">
        <f t="shared" si="0"/>
        <v>13</v>
      </c>
      <c r="Q10" s="21">
        <f t="shared" si="0"/>
        <v>14</v>
      </c>
      <c r="R10" s="7">
        <f t="shared" si="0"/>
        <v>15</v>
      </c>
      <c r="S10" s="21">
        <f t="shared" si="0"/>
        <v>16</v>
      </c>
      <c r="T10" s="7">
        <f t="shared" si="0"/>
        <v>17</v>
      </c>
      <c r="U10" s="21">
        <f t="shared" si="0"/>
        <v>18</v>
      </c>
      <c r="V10" s="7">
        <f t="shared" si="0"/>
        <v>19</v>
      </c>
      <c r="W10" s="21">
        <f t="shared" si="0"/>
        <v>20</v>
      </c>
      <c r="X10" s="7">
        <f t="shared" si="0"/>
        <v>21</v>
      </c>
      <c r="Y10" s="21">
        <f t="shared" si="0"/>
        <v>22</v>
      </c>
      <c r="Z10" s="7">
        <f t="shared" si="0"/>
        <v>23</v>
      </c>
      <c r="AA10" s="21">
        <f t="shared" si="0"/>
        <v>24</v>
      </c>
      <c r="AB10" s="7">
        <f t="shared" si="0"/>
        <v>25</v>
      </c>
      <c r="AC10" s="21">
        <f t="shared" si="0"/>
        <v>26</v>
      </c>
      <c r="AD10" s="7">
        <f t="shared" si="0"/>
        <v>27</v>
      </c>
      <c r="AE10" s="21">
        <f t="shared" si="0"/>
        <v>28</v>
      </c>
      <c r="AF10" s="7">
        <f t="shared" si="0"/>
        <v>29</v>
      </c>
      <c r="AG10" s="21">
        <f t="shared" si="0"/>
        <v>30</v>
      </c>
      <c r="AH10" s="20">
        <f t="shared" si="0"/>
        <v>31</v>
      </c>
      <c r="AI10" s="22" t="s">
        <v>6</v>
      </c>
      <c r="AJ10" s="7" t="s">
        <v>7</v>
      </c>
      <c r="AK10" s="21" t="s">
        <v>8</v>
      </c>
      <c r="AL10" s="7" t="s">
        <v>9</v>
      </c>
    </row>
    <row r="11" spans="2:38" ht="24.95" customHeight="1" x14ac:dyDescent="0.25">
      <c r="B11" s="27">
        <f>'Yearly Class Attendance'!B11:E50</f>
        <v>0</v>
      </c>
      <c r="C11" s="27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25">
        <f>COUNTIF(D11:AH11,"*"&amp;AI$10&amp;"*")</f>
        <v>0</v>
      </c>
      <c r="AJ11" s="19">
        <f t="shared" ref="AJ11:AL26" si="1">COUNTIF(E11:AI11,"*"&amp;AJ$10&amp;"*")</f>
        <v>0</v>
      </c>
      <c r="AK11" s="18">
        <f t="shared" si="1"/>
        <v>0</v>
      </c>
      <c r="AL11" s="19">
        <f t="shared" si="1"/>
        <v>0</v>
      </c>
    </row>
    <row r="12" spans="2:38" ht="24.95" customHeight="1" x14ac:dyDescent="0.25">
      <c r="B12" s="28">
        <f>'Yearly Class Attendance'!B12:B12</f>
        <v>0</v>
      </c>
      <c r="C12" s="28">
        <f>'Yearly Class Attendance'!E12:E12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  <c r="AI12" s="24">
        <f>COUNTIF(D12:AH12,"*"&amp;AI$10&amp;"*")</f>
        <v>0</v>
      </c>
      <c r="AJ12" s="9">
        <f t="shared" si="1"/>
        <v>0</v>
      </c>
      <c r="AK12" s="19">
        <f t="shared" si="1"/>
        <v>0</v>
      </c>
      <c r="AL12" s="9">
        <f t="shared" si="1"/>
        <v>0</v>
      </c>
    </row>
    <row r="13" spans="2:38" ht="24.95" customHeight="1" x14ac:dyDescent="0.25">
      <c r="B13" s="27">
        <f>'Yearly Class Attendance'!B13:C51</f>
        <v>0</v>
      </c>
      <c r="C13" s="27">
        <f>'Yearly Class Attendance'!C13:D51</f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25">
        <f t="shared" ref="AI13:AL28" si="2">COUNTIF(D13:AH13,"*"&amp;AI$10&amp;"*")</f>
        <v>0</v>
      </c>
      <c r="AJ13" s="19">
        <f t="shared" si="1"/>
        <v>0</v>
      </c>
      <c r="AK13" s="18">
        <f t="shared" si="1"/>
        <v>0</v>
      </c>
      <c r="AL13" s="19">
        <f t="shared" si="1"/>
        <v>0</v>
      </c>
    </row>
    <row r="14" spans="2:38" ht="24.95" customHeight="1" x14ac:dyDescent="0.25">
      <c r="B14" s="28">
        <f>'Yearly Class Attendance'!B14:B14</f>
        <v>0</v>
      </c>
      <c r="C14" s="28">
        <f>'Yearly Class Attendance'!E14:E14</f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24">
        <f t="shared" si="2"/>
        <v>0</v>
      </c>
      <c r="AJ14" s="9">
        <f t="shared" si="1"/>
        <v>0</v>
      </c>
      <c r="AK14" s="19">
        <f t="shared" si="1"/>
        <v>0</v>
      </c>
      <c r="AL14" s="9">
        <f t="shared" si="1"/>
        <v>0</v>
      </c>
    </row>
    <row r="15" spans="2:38" ht="24.95" customHeight="1" x14ac:dyDescent="0.25">
      <c r="B15" s="27">
        <f>'Yearly Class Attendance'!B15:C54</f>
        <v>0</v>
      </c>
      <c r="C15" s="27">
        <f>'Yearly Class Attendance'!C15:D54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25">
        <f t="shared" si="2"/>
        <v>0</v>
      </c>
      <c r="AJ15" s="19">
        <f t="shared" si="1"/>
        <v>0</v>
      </c>
      <c r="AK15" s="18">
        <f t="shared" si="1"/>
        <v>0</v>
      </c>
      <c r="AL15" s="19">
        <f t="shared" si="1"/>
        <v>0</v>
      </c>
    </row>
    <row r="16" spans="2:38" ht="24.95" customHeight="1" x14ac:dyDescent="0.25">
      <c r="B16" s="28">
        <f>'Yearly Class Attendance'!B16:B16</f>
        <v>0</v>
      </c>
      <c r="C16" s="28">
        <f>'Yearly Class Attendance'!E16:E16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24">
        <f t="shared" si="2"/>
        <v>0</v>
      </c>
      <c r="AJ16" s="9">
        <f t="shared" si="1"/>
        <v>0</v>
      </c>
      <c r="AK16" s="19">
        <f t="shared" si="1"/>
        <v>0</v>
      </c>
      <c r="AL16" s="9">
        <f t="shared" si="1"/>
        <v>0</v>
      </c>
    </row>
    <row r="17" spans="2:38" ht="24.95" customHeight="1" x14ac:dyDescent="0.25">
      <c r="B17" s="27">
        <f>'Yearly Class Attendance'!B17:C56</f>
        <v>0</v>
      </c>
      <c r="C17" s="27">
        <f>'Yearly Class Attendance'!C17:D56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  <c r="AI17" s="25">
        <f t="shared" si="2"/>
        <v>0</v>
      </c>
      <c r="AJ17" s="19">
        <f t="shared" si="1"/>
        <v>0</v>
      </c>
      <c r="AK17" s="18">
        <f t="shared" si="1"/>
        <v>0</v>
      </c>
      <c r="AL17" s="19">
        <f t="shared" si="1"/>
        <v>0</v>
      </c>
    </row>
    <row r="18" spans="2:38" ht="24.95" customHeight="1" x14ac:dyDescent="0.25">
      <c r="B18" s="28">
        <f>'Yearly Class Attendance'!B18:B18</f>
        <v>0</v>
      </c>
      <c r="C18" s="28">
        <f>'Yearly Class Attendance'!E18:E18</f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24">
        <f t="shared" si="2"/>
        <v>0</v>
      </c>
      <c r="AJ18" s="9">
        <f t="shared" si="1"/>
        <v>0</v>
      </c>
      <c r="AK18" s="19">
        <f t="shared" si="1"/>
        <v>0</v>
      </c>
      <c r="AL18" s="9">
        <f t="shared" si="1"/>
        <v>0</v>
      </c>
    </row>
    <row r="19" spans="2:38" ht="24.95" customHeight="1" x14ac:dyDescent="0.25">
      <c r="B19" s="27">
        <f>'Yearly Class Attendance'!B19:C58</f>
        <v>0</v>
      </c>
      <c r="C19" s="27">
        <f>'Yearly Class Attendance'!C19:D58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25">
        <f t="shared" si="2"/>
        <v>0</v>
      </c>
      <c r="AJ19" s="19">
        <f t="shared" si="1"/>
        <v>0</v>
      </c>
      <c r="AK19" s="18">
        <f t="shared" si="1"/>
        <v>0</v>
      </c>
      <c r="AL19" s="19">
        <f t="shared" si="1"/>
        <v>0</v>
      </c>
    </row>
    <row r="20" spans="2:38" ht="24.95" customHeight="1" x14ac:dyDescent="0.25">
      <c r="B20" s="28">
        <f>'Yearly Class Attendance'!B20:B20</f>
        <v>0</v>
      </c>
      <c r="C20" s="28">
        <f>'Yearly Class Attendance'!E20:E20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24">
        <f t="shared" si="2"/>
        <v>0</v>
      </c>
      <c r="AJ20" s="9">
        <f t="shared" si="1"/>
        <v>0</v>
      </c>
      <c r="AK20" s="19">
        <f t="shared" si="1"/>
        <v>0</v>
      </c>
      <c r="AL20" s="9">
        <f t="shared" si="1"/>
        <v>0</v>
      </c>
    </row>
    <row r="21" spans="2:38" ht="24.95" customHeight="1" x14ac:dyDescent="0.25">
      <c r="B21" s="27">
        <f>'Yearly Class Attendance'!B21:C60</f>
        <v>0</v>
      </c>
      <c r="C21" s="27">
        <f>'Yearly Class Attendance'!C21:D60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25">
        <f t="shared" si="2"/>
        <v>0</v>
      </c>
      <c r="AJ21" s="19">
        <f t="shared" si="1"/>
        <v>0</v>
      </c>
      <c r="AK21" s="18">
        <f t="shared" si="1"/>
        <v>0</v>
      </c>
      <c r="AL21" s="19">
        <f t="shared" si="1"/>
        <v>0</v>
      </c>
    </row>
    <row r="22" spans="2:38" ht="24.95" customHeight="1" x14ac:dyDescent="0.25">
      <c r="B22" s="28">
        <f>'Yearly Class Attendance'!B22:B22</f>
        <v>0</v>
      </c>
      <c r="C22" s="28">
        <f>'Yearly Class Attendance'!E22:E22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24">
        <f t="shared" si="2"/>
        <v>0</v>
      </c>
      <c r="AJ22" s="9">
        <f t="shared" si="1"/>
        <v>0</v>
      </c>
      <c r="AK22" s="19">
        <f t="shared" si="1"/>
        <v>0</v>
      </c>
      <c r="AL22" s="9">
        <f t="shared" si="1"/>
        <v>0</v>
      </c>
    </row>
    <row r="23" spans="2:38" ht="24.95" customHeight="1" x14ac:dyDescent="0.25">
      <c r="B23" s="27">
        <f>'Yearly Class Attendance'!B23:C62</f>
        <v>0</v>
      </c>
      <c r="C23" s="27">
        <f>'Yearly Class Attendance'!C23:D62</f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25">
        <f t="shared" si="2"/>
        <v>0</v>
      </c>
      <c r="AJ23" s="19">
        <f t="shared" si="1"/>
        <v>0</v>
      </c>
      <c r="AK23" s="18">
        <f t="shared" si="1"/>
        <v>0</v>
      </c>
      <c r="AL23" s="19">
        <f t="shared" si="1"/>
        <v>0</v>
      </c>
    </row>
    <row r="24" spans="2:38" ht="24.95" customHeight="1" x14ac:dyDescent="0.25">
      <c r="B24" s="28">
        <f>'Yearly Class Attendance'!B24:B24</f>
        <v>0</v>
      </c>
      <c r="C24" s="28">
        <f>'Yearly Class Attendance'!E24:E24</f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24">
        <f t="shared" si="2"/>
        <v>0</v>
      </c>
      <c r="AJ24" s="9">
        <f t="shared" si="1"/>
        <v>0</v>
      </c>
      <c r="AK24" s="19">
        <f t="shared" si="1"/>
        <v>0</v>
      </c>
      <c r="AL24" s="9">
        <f t="shared" si="1"/>
        <v>0</v>
      </c>
    </row>
    <row r="25" spans="2:38" ht="24.95" customHeight="1" x14ac:dyDescent="0.25">
      <c r="B25" s="27">
        <f>'Yearly Class Attendance'!B25:C64</f>
        <v>0</v>
      </c>
      <c r="C25" s="27">
        <f>'Yearly Class Attendance'!C25:D64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25">
        <f t="shared" si="2"/>
        <v>0</v>
      </c>
      <c r="AJ25" s="19">
        <f t="shared" si="1"/>
        <v>0</v>
      </c>
      <c r="AK25" s="18">
        <f t="shared" si="1"/>
        <v>0</v>
      </c>
      <c r="AL25" s="19">
        <f t="shared" si="1"/>
        <v>0</v>
      </c>
    </row>
    <row r="26" spans="2:38" ht="24.95" customHeight="1" x14ac:dyDescent="0.25">
      <c r="B26" s="28">
        <f>'Yearly Class Attendance'!B26:B26</f>
        <v>0</v>
      </c>
      <c r="C26" s="28">
        <f>'Yearly Class Attendance'!E26:E26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24">
        <f t="shared" si="2"/>
        <v>0</v>
      </c>
      <c r="AJ26" s="9">
        <f t="shared" si="1"/>
        <v>0</v>
      </c>
      <c r="AK26" s="19">
        <f t="shared" si="1"/>
        <v>0</v>
      </c>
      <c r="AL26" s="9">
        <f t="shared" si="1"/>
        <v>0</v>
      </c>
    </row>
    <row r="27" spans="2:38" ht="24.95" customHeight="1" x14ac:dyDescent="0.25">
      <c r="B27" s="27">
        <f>'Yearly Class Attendance'!B27:C66</f>
        <v>0</v>
      </c>
      <c r="C27" s="27">
        <f>'Yearly Class Attendance'!C27:D66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25">
        <f t="shared" si="2"/>
        <v>0</v>
      </c>
      <c r="AJ27" s="19">
        <f t="shared" si="2"/>
        <v>0</v>
      </c>
      <c r="AK27" s="18">
        <f t="shared" si="2"/>
        <v>0</v>
      </c>
      <c r="AL27" s="19">
        <f t="shared" si="2"/>
        <v>0</v>
      </c>
    </row>
    <row r="28" spans="2:38" ht="24.95" customHeight="1" x14ac:dyDescent="0.25">
      <c r="B28" s="28">
        <f>'Yearly Class Attendance'!B28:B28</f>
        <v>0</v>
      </c>
      <c r="C28" s="28">
        <f>'Yearly Class Attendance'!E28:E28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24">
        <f t="shared" si="2"/>
        <v>0</v>
      </c>
      <c r="AJ28" s="9">
        <f t="shared" si="2"/>
        <v>0</v>
      </c>
      <c r="AK28" s="19">
        <f t="shared" si="2"/>
        <v>0</v>
      </c>
      <c r="AL28" s="9">
        <f t="shared" si="2"/>
        <v>0</v>
      </c>
    </row>
    <row r="29" spans="2:38" ht="24.95" customHeight="1" x14ac:dyDescent="0.25">
      <c r="B29" s="27">
        <f>'Yearly Class Attendance'!B29:C68</f>
        <v>0</v>
      </c>
      <c r="C29" s="27">
        <f>'Yearly Class Attendance'!C29:D68</f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 s="25">
        <f t="shared" ref="AI29:AL40" si="3">COUNTIF(D29:AH29,"*"&amp;AI$10&amp;"*")</f>
        <v>0</v>
      </c>
      <c r="AJ29" s="19">
        <f t="shared" si="3"/>
        <v>0</v>
      </c>
      <c r="AK29" s="18">
        <f t="shared" si="3"/>
        <v>0</v>
      </c>
      <c r="AL29" s="19">
        <f t="shared" si="3"/>
        <v>0</v>
      </c>
    </row>
    <row r="30" spans="2:38" ht="24.95" customHeight="1" x14ac:dyDescent="0.25">
      <c r="B30" s="28">
        <f>'Yearly Class Attendance'!B30:B30</f>
        <v>0</v>
      </c>
      <c r="C30" s="28">
        <f>'Yearly Class Attendance'!E30:E30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 s="24">
        <f t="shared" si="3"/>
        <v>0</v>
      </c>
      <c r="AJ30" s="9">
        <f t="shared" si="3"/>
        <v>0</v>
      </c>
      <c r="AK30" s="19">
        <f t="shared" si="3"/>
        <v>0</v>
      </c>
      <c r="AL30" s="9">
        <f t="shared" si="3"/>
        <v>0</v>
      </c>
    </row>
    <row r="31" spans="2:38" ht="24.95" customHeight="1" x14ac:dyDescent="0.25">
      <c r="B31" s="27">
        <f>'Yearly Class Attendance'!B31:C70</f>
        <v>0</v>
      </c>
      <c r="C31" s="27">
        <f>'Yearly Class Attendance'!C31:D70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 s="25">
        <f t="shared" si="3"/>
        <v>0</v>
      </c>
      <c r="AJ31" s="19">
        <f t="shared" si="3"/>
        <v>0</v>
      </c>
      <c r="AK31" s="18">
        <f t="shared" si="3"/>
        <v>0</v>
      </c>
      <c r="AL31" s="19">
        <f t="shared" si="3"/>
        <v>0</v>
      </c>
    </row>
    <row r="32" spans="2:38" ht="24.95" customHeight="1" x14ac:dyDescent="0.25">
      <c r="B32" s="28">
        <f>'Yearly Class Attendance'!B32:B32</f>
        <v>0</v>
      </c>
      <c r="C32" s="28">
        <f>'Yearly Class Attendance'!E32:E32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 s="24">
        <f t="shared" si="3"/>
        <v>0</v>
      </c>
      <c r="AJ32" s="9">
        <f t="shared" si="3"/>
        <v>0</v>
      </c>
      <c r="AK32" s="19">
        <f t="shared" si="3"/>
        <v>0</v>
      </c>
      <c r="AL32" s="9">
        <f t="shared" si="3"/>
        <v>0</v>
      </c>
    </row>
    <row r="33" spans="2:38" ht="24.95" customHeight="1" x14ac:dyDescent="0.25">
      <c r="B33" s="27">
        <f>'Yearly Class Attendance'!B33:C72</f>
        <v>0</v>
      </c>
      <c r="C33" s="27">
        <f>'Yearly Class Attendance'!C33:D72</f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25">
        <f t="shared" si="3"/>
        <v>0</v>
      </c>
      <c r="AJ33" s="19">
        <f t="shared" si="3"/>
        <v>0</v>
      </c>
      <c r="AK33" s="18">
        <f t="shared" si="3"/>
        <v>0</v>
      </c>
      <c r="AL33" s="19">
        <f t="shared" si="3"/>
        <v>0</v>
      </c>
    </row>
    <row r="34" spans="2:38" ht="24.95" customHeight="1" x14ac:dyDescent="0.25">
      <c r="B34" s="28">
        <f>'Yearly Class Attendance'!B34:B34</f>
        <v>0</v>
      </c>
      <c r="C34" s="28">
        <f>'Yearly Class Attendance'!E34:E34</f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24">
        <f t="shared" si="3"/>
        <v>0</v>
      </c>
      <c r="AJ34" s="9">
        <f t="shared" si="3"/>
        <v>0</v>
      </c>
      <c r="AK34" s="19">
        <f t="shared" si="3"/>
        <v>0</v>
      </c>
      <c r="AL34" s="9">
        <f t="shared" si="3"/>
        <v>0</v>
      </c>
    </row>
    <row r="35" spans="2:38" ht="24.95" customHeight="1" x14ac:dyDescent="0.25">
      <c r="B35" s="27">
        <f>'Yearly Class Attendance'!B35:C74</f>
        <v>0</v>
      </c>
      <c r="C35" s="27">
        <f>'Yearly Class Attendance'!C35:D74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25">
        <f t="shared" si="3"/>
        <v>0</v>
      </c>
      <c r="AJ35" s="19">
        <f t="shared" si="3"/>
        <v>0</v>
      </c>
      <c r="AK35" s="18">
        <f t="shared" si="3"/>
        <v>0</v>
      </c>
      <c r="AL35" s="19">
        <f t="shared" si="3"/>
        <v>0</v>
      </c>
    </row>
    <row r="36" spans="2:38" ht="24.95" customHeight="1" x14ac:dyDescent="0.25">
      <c r="B36" s="28">
        <f>'Yearly Class Attendance'!B36:B36</f>
        <v>0</v>
      </c>
      <c r="C36" s="28">
        <f>'Yearly Class Attendance'!E36:E36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24">
        <f t="shared" si="3"/>
        <v>0</v>
      </c>
      <c r="AJ36" s="9">
        <f t="shared" si="3"/>
        <v>0</v>
      </c>
      <c r="AK36" s="19">
        <f t="shared" si="3"/>
        <v>0</v>
      </c>
      <c r="AL36" s="9">
        <f t="shared" si="3"/>
        <v>0</v>
      </c>
    </row>
    <row r="37" spans="2:38" ht="24.95" customHeight="1" x14ac:dyDescent="0.25">
      <c r="B37" s="27">
        <f>'Yearly Class Attendance'!B37:C76</f>
        <v>0</v>
      </c>
      <c r="C37" s="27">
        <f>'Yearly Class Attendance'!C37:D76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25">
        <f t="shared" si="3"/>
        <v>0</v>
      </c>
      <c r="AJ37" s="19">
        <f t="shared" si="3"/>
        <v>0</v>
      </c>
      <c r="AK37" s="18">
        <f t="shared" si="3"/>
        <v>0</v>
      </c>
      <c r="AL37" s="19">
        <f t="shared" si="3"/>
        <v>0</v>
      </c>
    </row>
    <row r="38" spans="2:38" ht="24.95" customHeight="1" x14ac:dyDescent="0.25">
      <c r="B38" s="28">
        <f>'Yearly Class Attendance'!B38:B38</f>
        <v>0</v>
      </c>
      <c r="C38" s="28">
        <f>'Yearly Class Attendance'!E38:E38</f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24">
        <f t="shared" si="3"/>
        <v>0</v>
      </c>
      <c r="AJ38" s="9">
        <f t="shared" si="3"/>
        <v>0</v>
      </c>
      <c r="AK38" s="19">
        <f t="shared" si="3"/>
        <v>0</v>
      </c>
      <c r="AL38" s="9">
        <f t="shared" si="3"/>
        <v>0</v>
      </c>
    </row>
    <row r="39" spans="2:38" ht="24.95" customHeight="1" x14ac:dyDescent="0.25">
      <c r="B39" s="27">
        <f>'Yearly Class Attendance'!B39:C78</f>
        <v>0</v>
      </c>
      <c r="C39" s="27">
        <f>'Yearly Class Attendance'!C39:D78</f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/>
      <c r="AI39" s="25">
        <f t="shared" si="3"/>
        <v>0</v>
      </c>
      <c r="AJ39" s="19">
        <f t="shared" si="3"/>
        <v>0</v>
      </c>
      <c r="AK39" s="18">
        <f t="shared" si="3"/>
        <v>0</v>
      </c>
      <c r="AL39" s="19">
        <f t="shared" si="3"/>
        <v>0</v>
      </c>
    </row>
    <row r="40" spans="2:38" ht="24.95" customHeight="1" x14ac:dyDescent="0.25">
      <c r="B40" s="28">
        <f>'Yearly Class Attendance'!B40:B40</f>
        <v>0</v>
      </c>
      <c r="C40" s="28">
        <f>'Yearly Class Attendance'!E40:E40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24">
        <f t="shared" si="3"/>
        <v>0</v>
      </c>
      <c r="AJ40" s="9">
        <f t="shared" si="3"/>
        <v>0</v>
      </c>
      <c r="AK40" s="19">
        <f t="shared" si="3"/>
        <v>0</v>
      </c>
      <c r="AL40" s="9">
        <f t="shared" si="3"/>
        <v>0</v>
      </c>
    </row>
    <row r="41" spans="2:38" ht="24.95" customHeight="1" x14ac:dyDescent="0.25">
      <c r="B41" s="27">
        <f>'Yearly Class Attendance'!B41:C80</f>
        <v>0</v>
      </c>
      <c r="C41" s="27">
        <f>'Yearly Class Attendance'!C41:D80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  <c r="AI41" s="25">
        <f t="shared" ref="AI41:AI50" si="4">COUNTIF(D41:AH41,"*"&amp;AI$10&amp;"*")</f>
        <v>0</v>
      </c>
      <c r="AJ41" s="19">
        <f t="shared" ref="AJ41:AJ50" si="5">COUNTIF(E41:AI41,"*"&amp;AJ$10&amp;"*")</f>
        <v>0</v>
      </c>
      <c r="AK41" s="18">
        <f t="shared" ref="AK41:AK50" si="6">COUNTIF(F41:AJ41,"*"&amp;AK$10&amp;"*")</f>
        <v>0</v>
      </c>
      <c r="AL41" s="19">
        <f t="shared" ref="AL41:AL50" si="7">COUNTIF(G41:AK41,"*"&amp;AL$10&amp;"*")</f>
        <v>0</v>
      </c>
    </row>
    <row r="42" spans="2:38" ht="24.95" customHeight="1" x14ac:dyDescent="0.25">
      <c r="B42" s="28">
        <f>'Yearly Class Attendance'!B42:B42</f>
        <v>0</v>
      </c>
      <c r="C42" s="28">
        <f>'Yearly Class Attendance'!E42:E42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  <c r="AI42" s="24">
        <f t="shared" si="4"/>
        <v>0</v>
      </c>
      <c r="AJ42" s="9">
        <f t="shared" si="5"/>
        <v>0</v>
      </c>
      <c r="AK42" s="19">
        <f t="shared" si="6"/>
        <v>0</v>
      </c>
      <c r="AL42" s="9">
        <f t="shared" si="7"/>
        <v>0</v>
      </c>
    </row>
    <row r="43" spans="2:38" ht="24.95" customHeight="1" x14ac:dyDescent="0.25">
      <c r="B43" s="27">
        <f>'Yearly Class Attendance'!B43:C82</f>
        <v>0</v>
      </c>
      <c r="C43" s="27">
        <f>'Yearly Class Attendance'!C43:D82</f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25">
        <f t="shared" si="4"/>
        <v>0</v>
      </c>
      <c r="AJ43" s="19">
        <f t="shared" si="5"/>
        <v>0</v>
      </c>
      <c r="AK43" s="18">
        <f t="shared" si="6"/>
        <v>0</v>
      </c>
      <c r="AL43" s="19">
        <f t="shared" si="7"/>
        <v>0</v>
      </c>
    </row>
    <row r="44" spans="2:38" ht="24.95" customHeight="1" x14ac:dyDescent="0.25">
      <c r="B44" s="28">
        <f>'Yearly Class Attendance'!B44:B44</f>
        <v>0</v>
      </c>
      <c r="C44" s="28">
        <f>'Yearly Class Attendance'!E44:E44</f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24">
        <f t="shared" si="4"/>
        <v>0</v>
      </c>
      <c r="AJ44" s="9">
        <f t="shared" si="5"/>
        <v>0</v>
      </c>
      <c r="AK44" s="19">
        <f t="shared" si="6"/>
        <v>0</v>
      </c>
      <c r="AL44" s="9">
        <f t="shared" si="7"/>
        <v>0</v>
      </c>
    </row>
    <row r="45" spans="2:38" ht="24.95" customHeight="1" x14ac:dyDescent="0.25">
      <c r="B45" s="27">
        <f>'Yearly Class Attendance'!B45:C84</f>
        <v>0</v>
      </c>
      <c r="C45" s="27">
        <f>'Yearly Class Attendance'!C45:D84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25">
        <f t="shared" si="4"/>
        <v>0</v>
      </c>
      <c r="AJ45" s="19">
        <f t="shared" si="5"/>
        <v>0</v>
      </c>
      <c r="AK45" s="18">
        <f t="shared" si="6"/>
        <v>0</v>
      </c>
      <c r="AL45" s="19">
        <f t="shared" si="7"/>
        <v>0</v>
      </c>
    </row>
    <row r="46" spans="2:38" ht="24.95" customHeight="1" x14ac:dyDescent="0.25">
      <c r="B46" s="28">
        <f>'Yearly Class Attendance'!B46:B46</f>
        <v>0</v>
      </c>
      <c r="C46" s="28">
        <f>'Yearly Class Attendance'!E46:E46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24">
        <f t="shared" si="4"/>
        <v>0</v>
      </c>
      <c r="AJ46" s="9">
        <f t="shared" si="5"/>
        <v>0</v>
      </c>
      <c r="AK46" s="19">
        <f t="shared" si="6"/>
        <v>0</v>
      </c>
      <c r="AL46" s="9">
        <f t="shared" si="7"/>
        <v>0</v>
      </c>
    </row>
    <row r="47" spans="2:38" ht="24.95" customHeight="1" x14ac:dyDescent="0.25">
      <c r="B47" s="27">
        <f>'Yearly Class Attendance'!B47:C86</f>
        <v>0</v>
      </c>
      <c r="C47" s="27">
        <f>'Yearly Class Attendance'!C47:D86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25">
        <f t="shared" si="4"/>
        <v>0</v>
      </c>
      <c r="AJ47" s="19">
        <f t="shared" si="5"/>
        <v>0</v>
      </c>
      <c r="AK47" s="18">
        <f t="shared" si="6"/>
        <v>0</v>
      </c>
      <c r="AL47" s="19">
        <f t="shared" si="7"/>
        <v>0</v>
      </c>
    </row>
    <row r="48" spans="2:38" ht="24.95" customHeight="1" x14ac:dyDescent="0.25">
      <c r="B48" s="28">
        <f>'Yearly Class Attendance'!B48:B48</f>
        <v>0</v>
      </c>
      <c r="C48" s="28">
        <f>'Yearly Class Attendance'!E48:E48</f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24">
        <f t="shared" si="4"/>
        <v>0</v>
      </c>
      <c r="AJ48" s="9">
        <f t="shared" si="5"/>
        <v>0</v>
      </c>
      <c r="AK48" s="19">
        <f t="shared" si="6"/>
        <v>0</v>
      </c>
      <c r="AL48" s="9">
        <f t="shared" si="7"/>
        <v>0</v>
      </c>
    </row>
    <row r="49" spans="2:38" ht="24.95" customHeight="1" x14ac:dyDescent="0.25">
      <c r="B49" s="27">
        <f>'Yearly Class Attendance'!B49:C88</f>
        <v>0</v>
      </c>
      <c r="C49" s="27">
        <f>'Yearly Class Attendance'!C49:D88</f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25">
        <f t="shared" si="4"/>
        <v>0</v>
      </c>
      <c r="AJ49" s="19">
        <f t="shared" si="5"/>
        <v>0</v>
      </c>
      <c r="AK49" s="18">
        <f t="shared" si="6"/>
        <v>0</v>
      </c>
      <c r="AL49" s="19">
        <f t="shared" si="7"/>
        <v>0</v>
      </c>
    </row>
    <row r="50" spans="2:38" ht="24.95" customHeight="1" x14ac:dyDescent="0.25">
      <c r="B50" s="28">
        <f>'Yearly Class Attendance'!B50:B50</f>
        <v>0</v>
      </c>
      <c r="C50" s="28">
        <f>'Yearly Class Attendance'!E50:E50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24">
        <f t="shared" si="4"/>
        <v>0</v>
      </c>
      <c r="AJ50" s="9">
        <f t="shared" si="5"/>
        <v>0</v>
      </c>
      <c r="AK50" s="19">
        <f t="shared" si="6"/>
        <v>0</v>
      </c>
      <c r="AL50" s="9">
        <f t="shared" si="7"/>
        <v>0</v>
      </c>
    </row>
    <row r="51" spans="2:38" ht="15.75" customHeight="1" x14ac:dyDescent="0.25"/>
    <row r="52" spans="2:38" ht="39.950000000000003" customHeight="1" x14ac:dyDescent="0.25">
      <c r="C52" s="1"/>
      <c r="D52" s="1"/>
      <c r="E52" s="1"/>
      <c r="F52" s="1"/>
      <c r="L52" s="1"/>
      <c r="M52" s="1"/>
      <c r="N52" s="1"/>
      <c r="T52" s="1"/>
      <c r="U52" s="1"/>
      <c r="V52" s="1"/>
      <c r="AB52" s="1"/>
    </row>
  </sheetData>
  <mergeCells count="26">
    <mergeCell ref="B1:AL1"/>
    <mergeCell ref="B3:C3"/>
    <mergeCell ref="E3:P3"/>
    <mergeCell ref="R3:AC3"/>
    <mergeCell ref="AE3:AL3"/>
    <mergeCell ref="B4:C4"/>
    <mergeCell ref="E4:P4"/>
    <mergeCell ref="R4:AC4"/>
    <mergeCell ref="AE4:AK4"/>
    <mergeCell ref="AE7:AK7"/>
    <mergeCell ref="AE5:AK5"/>
    <mergeCell ref="B6:C6"/>
    <mergeCell ref="E6:P6"/>
    <mergeCell ref="R6:U6"/>
    <mergeCell ref="V6:Z6"/>
    <mergeCell ref="AA6:AC6"/>
    <mergeCell ref="AE6:AK6"/>
    <mergeCell ref="B7:C7"/>
    <mergeCell ref="E7:P7"/>
    <mergeCell ref="R7:U7"/>
    <mergeCell ref="V7:Z7"/>
    <mergeCell ref="AA7:AC7"/>
    <mergeCell ref="B9:B10"/>
    <mergeCell ref="C9:C10"/>
    <mergeCell ref="D9:AH9"/>
    <mergeCell ref="AI9:AL9"/>
  </mergeCells>
  <dataValidations count="1">
    <dataValidation type="list" allowBlank="1" showInputMessage="1" showErrorMessage="1" sqref="D11:AH50" xr:uid="{00000000-0002-0000-0100-000000000000}">
      <formula1>$AL$4:$AL$7</formula1>
    </dataValidation>
  </dataValidations>
  <printOptions horizontalCentered="1" verticalCentered="1"/>
  <pageMargins left="0.25" right="0.25" top="0.5" bottom="0.5" header="0" footer="0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Yearly Class Attendance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 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'September '!Print_Area</vt:lpstr>
      <vt:lpstr>'Yearly Class Attendance'!Print_Area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Tayyba Mirza</cp:lastModifiedBy>
  <cp:lastPrinted>2022-11-12T11:02:38Z</cp:lastPrinted>
  <dcterms:created xsi:type="dcterms:W3CDTF">2016-05-31T16:01:17Z</dcterms:created>
  <dcterms:modified xsi:type="dcterms:W3CDTF">2022-11-12T11:10:22Z</dcterms:modified>
</cp:coreProperties>
</file>