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iran\Downloads\Risk Register Template\Other than types (08)\"/>
    </mc:Choice>
  </mc:AlternateContent>
  <xr:revisionPtr revIDLastSave="0" documentId="13_ncr:1_{3664B0F6-727B-42AF-A46C-E2B7D1231A86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Tax Risk Register" sheetId="1" r:id="rId1"/>
    <sheet name="Scale" sheetId="4" r:id="rId2"/>
  </sheets>
  <definedNames>
    <definedName name="_xlnm.Print_Area" localSheetId="1">Scale!#REF!</definedName>
    <definedName name="_xlnm.Print_Area" localSheetId="0">'Tax Risk Register'!$B$1:$AF$26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1" l="1"/>
  <c r="I26" i="1"/>
  <c r="M25" i="1"/>
  <c r="I25" i="1"/>
  <c r="M24" i="1"/>
  <c r="I24" i="1"/>
  <c r="M23" i="1"/>
  <c r="I23" i="1"/>
  <c r="M22" i="1"/>
  <c r="I22" i="1"/>
  <c r="M21" i="1"/>
  <c r="I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7" i="1"/>
</calcChain>
</file>

<file path=xl/sharedStrings.xml><?xml version="1.0" encoding="utf-8"?>
<sst xmlns="http://schemas.openxmlformats.org/spreadsheetml/2006/main" count="68" uniqueCount="54">
  <si>
    <t>RISK ID NO.</t>
  </si>
  <si>
    <t>RISK DESCRIPTION</t>
  </si>
  <si>
    <t>IMPACT DESCRIPTION</t>
  </si>
  <si>
    <t>PROBABILITY LEVEL</t>
  </si>
  <si>
    <t>PRIORITY LEVEL</t>
  </si>
  <si>
    <t>I M P A C T</t>
  </si>
  <si>
    <t>RISK REGISTER SCALE</t>
  </si>
  <si>
    <t>Rate 
1 (LOW) to 
5 (HIGH)</t>
  </si>
  <si>
    <t>OWNER</t>
  </si>
  <si>
    <t>IMPACT 
LEVEL</t>
  </si>
  <si>
    <t>LEVEL</t>
  </si>
  <si>
    <t>RECURRENCE</t>
  </si>
  <si>
    <t>ONGOING</t>
  </si>
  <si>
    <t>ONE TIME</t>
  </si>
  <si>
    <t>KEYS</t>
  </si>
  <si>
    <t>DATE CLOSED</t>
  </si>
  <si>
    <t>00/00/00</t>
  </si>
  <si>
    <t>STATUS</t>
  </si>
  <si>
    <t>OPEN or CLOSED</t>
  </si>
  <si>
    <t>OPEN</t>
  </si>
  <si>
    <t>CLOSED</t>
  </si>
  <si>
    <t>BEFORE CONTROLS</t>
  </si>
  <si>
    <t>AFTER CONTROLS</t>
  </si>
  <si>
    <t>P R O B A B I L I T Y</t>
  </si>
  <si>
    <t>What controls already exist that can address the risk?</t>
  </si>
  <si>
    <t>If the risk can be eliminated or mitigated by existing processes, list them here.</t>
  </si>
  <si>
    <t>TARGET CLOSING DATE</t>
  </si>
  <si>
    <t>DOCUMENTATION</t>
  </si>
  <si>
    <t>RISK TYPE</t>
  </si>
  <si>
    <t xml:space="preserve">Transactional </t>
  </si>
  <si>
    <t>Operational</t>
  </si>
  <si>
    <t>Compliance</t>
  </si>
  <si>
    <t>Portfolio</t>
  </si>
  <si>
    <t>Management</t>
  </si>
  <si>
    <t>Repetitional</t>
  </si>
  <si>
    <t>DATE ACTIONS BEGIN</t>
  </si>
  <si>
    <t>ACTIONS</t>
  </si>
  <si>
    <t>MONITORING PLAN</t>
  </si>
  <si>
    <t>Immediate</t>
  </si>
  <si>
    <t>Short</t>
  </si>
  <si>
    <t>Moderate</t>
  </si>
  <si>
    <t>Long</t>
  </si>
  <si>
    <t>TIME FRAME OF ONSET</t>
  </si>
  <si>
    <t>Financial/ Accounting</t>
  </si>
  <si>
    <t>Who's responsible?</t>
  </si>
  <si>
    <t>Choose from drop-down menu.</t>
  </si>
  <si>
    <t>What are the actions to be taken to eliminate or mitigate the risk?</t>
  </si>
  <si>
    <t>What are the key documents and
processes related to the risk?</t>
  </si>
  <si>
    <t xml:space="preserve">(IMPACT X PROBABILITY)
Address the highest first. </t>
  </si>
  <si>
    <t>What will happen if the risk is not mitigated or eliminated?</t>
  </si>
  <si>
    <t>Is it ongoing or only one time?</t>
  </si>
  <si>
    <t>Give a brief summary of the risk.</t>
  </si>
  <si>
    <t>TAX RISK REGISTER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</si>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</sst>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9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1"/>
    </font>
    <font>
      <sz val="16"/>
      <color theme="1"/>
      <name val="Century Gothic"/>
      <family val="1"/>
    </font>
    <font>
      <sz val="12"/>
      <color theme="1"/>
      <name val="Century Gothic"/>
      <family val="2"/>
    </font>
    <font>
      <b/>
      <sz val="18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sz val="18"/>
      <color theme="1"/>
      <name val="Century Gothic"/>
      <family val="1"/>
    </font>
    <font>
      <b/>
      <sz val="18"/>
      <color theme="1" tint="0.34998626667073579"/>
      <name val="Century Gothic"/>
      <family val="1"/>
    </font>
    <font>
      <sz val="18"/>
      <color theme="1"/>
      <name val="Calibri"/>
      <family val="2"/>
      <scheme val="minor"/>
    </font>
    <font>
      <b/>
      <sz val="18"/>
      <color rgb="FF000000"/>
      <name val="Century Gothic"/>
      <family val="1"/>
    </font>
    <font>
      <b/>
      <sz val="18"/>
      <color theme="1"/>
      <name val="Century Gothic"/>
      <family val="2"/>
    </font>
    <font>
      <sz val="18"/>
      <color rgb="FF000000"/>
      <name val="Century Gothic"/>
      <family val="1"/>
    </font>
    <font>
      <b/>
      <sz val="18"/>
      <color theme="1"/>
      <name val="Century Gothic"/>
      <family val="1"/>
    </font>
    <font>
      <b/>
      <sz val="28"/>
      <color theme="0"/>
      <name val="Century Gothic"/>
      <family val="1"/>
    </font>
    <font>
      <sz val="28"/>
      <color theme="1"/>
      <name val="Century Gothic"/>
      <family val="1"/>
    </font>
    <font>
      <b/>
      <u/>
      <sz val="100"/>
      <color theme="7" tint="-0.249977111117893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 wrapText="1" indent="1"/>
    </xf>
    <xf numFmtId="0" fontId="11" fillId="0" borderId="0" xfId="0" applyFont="1"/>
    <xf numFmtId="0" fontId="9" fillId="0" borderId="0" xfId="0" applyFont="1" applyAlignment="1">
      <alignment vertical="center"/>
    </xf>
    <xf numFmtId="0" fontId="12" fillId="9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9" borderId="20" xfId="0" applyFont="1" applyFill="1" applyBorder="1" applyAlignment="1">
      <alignment horizontal="center" vertical="center" wrapText="1"/>
    </xf>
    <xf numFmtId="0" fontId="13" fillId="9" borderId="21" xfId="0" applyFont="1" applyFill="1" applyBorder="1" applyAlignment="1">
      <alignment horizontal="center" vertical="center" wrapText="1"/>
    </xf>
    <xf numFmtId="0" fontId="13" fillId="9" borderId="22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5" fillId="11" borderId="25" xfId="0" applyFont="1" applyFill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1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12">
    <dxf>
      <font>
        <color theme="1" tint="0.24994659260841701"/>
      </font>
      <fill>
        <patternFill>
          <bgColor theme="0" tint="-0.14996795556505021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1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EAEEF3"/>
      <color rgb="FFD2D2D2"/>
      <color rgb="FFCBD2DA"/>
      <color rgb="FF00BD32"/>
      <color rgb="FFBCE659"/>
      <color rgb="FFAEE67C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857251</xdr:colOff>
      <xdr:row>13</xdr:row>
      <xdr:rowOff>488153</xdr:rowOff>
    </xdr:from>
    <xdr:to>
      <xdr:col>32</xdr:col>
      <xdr:colOff>2382</xdr:colOff>
      <xdr:row>22</xdr:row>
      <xdr:rowOff>617428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07E27D-918A-DC48-9C8A-7ABAEA34F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63501" y="15109028"/>
          <a:ext cx="8574881" cy="8701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F26"/>
  <sheetViews>
    <sheetView showGridLines="0" tabSelected="1" view="pageBreakPreview" zoomScale="20" zoomScaleNormal="25" zoomScaleSheetLayoutView="20" workbookViewId="0">
      <selection activeCell="B1" sqref="B1:V2"/>
    </sheetView>
  </sheetViews>
  <sheetFormatPr defaultColWidth="11" defaultRowHeight="15.75" x14ac:dyDescent="0.25"/>
  <cols>
    <col min="1" max="1" width="3.375" customWidth="1"/>
    <col min="2" max="2" width="25.625" style="1" customWidth="1"/>
    <col min="3" max="3" width="25.625" style="3" customWidth="1"/>
    <col min="4" max="5" width="25.625" style="2" customWidth="1"/>
    <col min="6" max="6" width="25.625" style="3" customWidth="1"/>
    <col min="7" max="7" width="25.625" style="1" customWidth="1"/>
    <col min="8" max="8" width="25.625" style="2" customWidth="1"/>
    <col min="9" max="9" width="33.125" style="3" customWidth="1"/>
    <col min="10" max="10" width="40" style="2" customWidth="1"/>
    <col min="11" max="11" width="25.625" style="1" customWidth="1"/>
    <col min="12" max="12" width="25.625" style="2" customWidth="1"/>
    <col min="13" max="13" width="35" style="3" customWidth="1"/>
    <col min="14" max="14" width="37.5" style="2" customWidth="1"/>
    <col min="15" max="15" width="32.5" style="2" customWidth="1"/>
    <col min="16" max="16" width="25.625" style="2" customWidth="1"/>
    <col min="17" max="17" width="25.625" style="1" customWidth="1"/>
    <col min="18" max="19" width="25.625" style="2" customWidth="1"/>
    <col min="20" max="22" width="25.625" style="1" customWidth="1"/>
    <col min="23" max="23" width="3.375" customWidth="1"/>
    <col min="24" max="32" width="20.625" customWidth="1"/>
    <col min="33" max="33" width="3.375" customWidth="1"/>
  </cols>
  <sheetData>
    <row r="1" spans="1:32" ht="69.95" customHeight="1" x14ac:dyDescent="0.3">
      <c r="A1" s="25"/>
      <c r="B1" s="58" t="s">
        <v>52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1:32" ht="69.95" customHeight="1" x14ac:dyDescent="0.2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32" s="30" customFormat="1" ht="50.1" customHeight="1" x14ac:dyDescent="0.25">
      <c r="B3" s="31"/>
      <c r="D3" s="32"/>
      <c r="E3" s="32"/>
      <c r="G3" s="32"/>
      <c r="H3" s="32"/>
      <c r="J3" s="32"/>
      <c r="K3" s="32"/>
      <c r="L3" s="32"/>
      <c r="N3" s="32"/>
      <c r="O3" s="32"/>
      <c r="P3" s="32"/>
      <c r="Q3" s="32"/>
      <c r="R3" s="32"/>
      <c r="S3" s="32"/>
      <c r="T3" s="32"/>
      <c r="U3" s="32"/>
      <c r="V3" s="32"/>
    </row>
    <row r="4" spans="1:32" s="33" customFormat="1" ht="88.5" customHeight="1" x14ac:dyDescent="0.35">
      <c r="B4" s="34"/>
      <c r="C4" s="34"/>
      <c r="D4" s="34"/>
      <c r="E4" s="34"/>
      <c r="F4" s="34"/>
      <c r="G4" s="54" t="s">
        <v>21</v>
      </c>
      <c r="H4" s="54"/>
      <c r="I4" s="54"/>
      <c r="J4" s="55"/>
      <c r="K4" s="54" t="s">
        <v>22</v>
      </c>
      <c r="L4" s="54"/>
      <c r="M4" s="54"/>
      <c r="N4" s="34"/>
      <c r="O4" s="34"/>
      <c r="P4" s="34"/>
      <c r="Q4" s="34"/>
      <c r="R4" s="34"/>
      <c r="S4" s="34"/>
      <c r="T4" s="34"/>
      <c r="U4" s="34"/>
      <c r="V4" s="34"/>
    </row>
    <row r="5" spans="1:32" s="33" customFormat="1" ht="183.75" customHeight="1" x14ac:dyDescent="0.35">
      <c r="B5" s="35" t="s">
        <v>0</v>
      </c>
      <c r="C5" s="35" t="s">
        <v>1</v>
      </c>
      <c r="D5" s="35" t="s">
        <v>28</v>
      </c>
      <c r="E5" s="35" t="s">
        <v>11</v>
      </c>
      <c r="F5" s="35" t="s">
        <v>2</v>
      </c>
      <c r="G5" s="35" t="s">
        <v>9</v>
      </c>
      <c r="H5" s="35" t="s">
        <v>3</v>
      </c>
      <c r="I5" s="35" t="s">
        <v>4</v>
      </c>
      <c r="J5" s="35" t="s">
        <v>24</v>
      </c>
      <c r="K5" s="35" t="s">
        <v>9</v>
      </c>
      <c r="L5" s="35" t="s">
        <v>3</v>
      </c>
      <c r="M5" s="35" t="s">
        <v>4</v>
      </c>
      <c r="N5" s="35" t="s">
        <v>27</v>
      </c>
      <c r="O5" s="35" t="s">
        <v>36</v>
      </c>
      <c r="P5" s="35" t="s">
        <v>42</v>
      </c>
      <c r="Q5" s="35" t="s">
        <v>35</v>
      </c>
      <c r="R5" s="35" t="s">
        <v>37</v>
      </c>
      <c r="S5" s="35" t="s">
        <v>8</v>
      </c>
      <c r="T5" s="35" t="s">
        <v>26</v>
      </c>
      <c r="U5" s="35" t="s">
        <v>17</v>
      </c>
      <c r="V5" s="35" t="s">
        <v>15</v>
      </c>
      <c r="W5" s="36"/>
      <c r="X5" s="37" t="s">
        <v>14</v>
      </c>
      <c r="Y5" s="38"/>
      <c r="Z5" s="38"/>
      <c r="AA5" s="38"/>
      <c r="AB5" s="38"/>
      <c r="AC5" s="38"/>
      <c r="AD5" s="38"/>
      <c r="AE5" s="38"/>
      <c r="AF5" s="39"/>
    </row>
    <row r="6" spans="1:32" s="33" customFormat="1" ht="161.25" customHeight="1" x14ac:dyDescent="0.35">
      <c r="B6" s="40"/>
      <c r="C6" s="40" t="s">
        <v>51</v>
      </c>
      <c r="D6" s="40" t="s">
        <v>45</v>
      </c>
      <c r="E6" s="40" t="s">
        <v>50</v>
      </c>
      <c r="F6" s="40" t="s">
        <v>49</v>
      </c>
      <c r="G6" s="40" t="s">
        <v>7</v>
      </c>
      <c r="H6" s="40" t="s">
        <v>7</v>
      </c>
      <c r="I6" s="40" t="s">
        <v>48</v>
      </c>
      <c r="J6" s="40" t="s">
        <v>25</v>
      </c>
      <c r="K6" s="40" t="s">
        <v>7</v>
      </c>
      <c r="L6" s="40" t="s">
        <v>7</v>
      </c>
      <c r="M6" s="40" t="s">
        <v>48</v>
      </c>
      <c r="N6" s="40" t="s">
        <v>47</v>
      </c>
      <c r="O6" s="40" t="s">
        <v>46</v>
      </c>
      <c r="P6" s="40" t="s">
        <v>45</v>
      </c>
      <c r="Q6" s="40" t="s">
        <v>16</v>
      </c>
      <c r="R6" s="40"/>
      <c r="S6" s="40" t="s">
        <v>44</v>
      </c>
      <c r="T6" s="40" t="s">
        <v>16</v>
      </c>
      <c r="U6" s="40" t="s">
        <v>18</v>
      </c>
      <c r="V6" s="40" t="s">
        <v>16</v>
      </c>
      <c r="W6" s="36"/>
      <c r="X6" s="56" t="s">
        <v>28</v>
      </c>
      <c r="Y6" s="57"/>
      <c r="Z6" s="56" t="s">
        <v>11</v>
      </c>
      <c r="AA6" s="57"/>
      <c r="AB6" s="56" t="s">
        <v>10</v>
      </c>
      <c r="AC6" s="57"/>
      <c r="AD6" s="56" t="s">
        <v>42</v>
      </c>
      <c r="AE6" s="57"/>
      <c r="AF6" s="56" t="s">
        <v>17</v>
      </c>
    </row>
    <row r="7" spans="1:32" s="33" customFormat="1" ht="75" customHeight="1" x14ac:dyDescent="0.35">
      <c r="B7" s="41"/>
      <c r="C7" s="42"/>
      <c r="D7" s="42"/>
      <c r="E7" s="42"/>
      <c r="F7" s="42"/>
      <c r="G7" s="42"/>
      <c r="H7" s="42"/>
      <c r="I7" s="43" t="str">
        <f>IF(G7*H7=0,"",G7*H7)</f>
        <v/>
      </c>
      <c r="J7" s="42"/>
      <c r="K7" s="42"/>
      <c r="L7" s="42"/>
      <c r="M7" s="43" t="str">
        <f>IF(K7*L7=0,"",K7*L7)</f>
        <v/>
      </c>
      <c r="N7" s="42"/>
      <c r="O7" s="42"/>
      <c r="P7" s="42"/>
      <c r="Q7" s="44"/>
      <c r="R7" s="42"/>
      <c r="S7" s="42"/>
      <c r="T7" s="44"/>
      <c r="U7" s="42"/>
      <c r="V7" s="45"/>
      <c r="W7" s="36"/>
      <c r="X7" s="46" t="s">
        <v>29</v>
      </c>
      <c r="Y7" s="36"/>
      <c r="Z7" s="47" t="s">
        <v>12</v>
      </c>
      <c r="AA7" s="36"/>
      <c r="AB7" s="47">
        <v>1</v>
      </c>
      <c r="AC7" s="48"/>
      <c r="AD7" s="47" t="s">
        <v>38</v>
      </c>
      <c r="AE7" s="48"/>
      <c r="AF7" s="47" t="s">
        <v>19</v>
      </c>
    </row>
    <row r="8" spans="1:32" s="33" customFormat="1" ht="75" customHeight="1" x14ac:dyDescent="0.35">
      <c r="B8" s="49"/>
      <c r="C8" s="46"/>
      <c r="D8" s="46"/>
      <c r="E8" s="46"/>
      <c r="F8" s="46"/>
      <c r="G8" s="46"/>
      <c r="H8" s="46"/>
      <c r="I8" s="50" t="str">
        <f t="shared" ref="I8:I20" si="0">IF(G8*H8=0,"",G8*H8)</f>
        <v/>
      </c>
      <c r="J8" s="46"/>
      <c r="K8" s="46"/>
      <c r="L8" s="46"/>
      <c r="M8" s="50" t="str">
        <f t="shared" ref="M8:M20" si="1">IF(K8*L8=0,"",K8*L8)</f>
        <v/>
      </c>
      <c r="N8" s="46"/>
      <c r="O8" s="46"/>
      <c r="P8" s="46"/>
      <c r="Q8" s="51"/>
      <c r="R8" s="46"/>
      <c r="S8" s="46"/>
      <c r="T8" s="51"/>
      <c r="U8" s="46"/>
      <c r="V8" s="52"/>
      <c r="W8" s="36"/>
      <c r="X8" s="46" t="s">
        <v>30</v>
      </c>
      <c r="Y8" s="36"/>
      <c r="Z8" s="47" t="s">
        <v>13</v>
      </c>
      <c r="AA8" s="36"/>
      <c r="AB8" s="47">
        <v>2</v>
      </c>
      <c r="AC8" s="48"/>
      <c r="AD8" s="47" t="s">
        <v>39</v>
      </c>
      <c r="AE8" s="48"/>
      <c r="AF8" s="47" t="s">
        <v>20</v>
      </c>
    </row>
    <row r="9" spans="1:32" s="33" customFormat="1" ht="75" customHeight="1" x14ac:dyDescent="0.35">
      <c r="B9" s="49"/>
      <c r="C9" s="46"/>
      <c r="D9" s="46"/>
      <c r="E9" s="46"/>
      <c r="F9" s="46"/>
      <c r="G9" s="46"/>
      <c r="H9" s="46"/>
      <c r="I9" s="50" t="str">
        <f t="shared" si="0"/>
        <v/>
      </c>
      <c r="J9" s="46"/>
      <c r="K9" s="46"/>
      <c r="L9" s="46"/>
      <c r="M9" s="50" t="str">
        <f t="shared" si="1"/>
        <v/>
      </c>
      <c r="N9" s="46"/>
      <c r="O9" s="46"/>
      <c r="P9" s="46"/>
      <c r="Q9" s="51"/>
      <c r="R9" s="46"/>
      <c r="S9" s="46"/>
      <c r="T9" s="51"/>
      <c r="U9" s="46"/>
      <c r="V9" s="52"/>
      <c r="W9" s="36"/>
      <c r="X9" s="46" t="s">
        <v>31</v>
      </c>
      <c r="Y9" s="36"/>
      <c r="Z9" s="36"/>
      <c r="AA9" s="36"/>
      <c r="AB9" s="47">
        <v>3</v>
      </c>
      <c r="AC9" s="48"/>
      <c r="AD9" s="47" t="s">
        <v>40</v>
      </c>
      <c r="AE9" s="48"/>
      <c r="AF9" s="48"/>
    </row>
    <row r="10" spans="1:32" s="33" customFormat="1" ht="75" customHeight="1" x14ac:dyDescent="0.35">
      <c r="B10" s="49"/>
      <c r="C10" s="46"/>
      <c r="D10" s="46"/>
      <c r="E10" s="46"/>
      <c r="F10" s="46"/>
      <c r="G10" s="46"/>
      <c r="H10" s="46"/>
      <c r="I10" s="50" t="str">
        <f t="shared" si="0"/>
        <v/>
      </c>
      <c r="J10" s="46"/>
      <c r="K10" s="46"/>
      <c r="L10" s="46"/>
      <c r="M10" s="50" t="str">
        <f t="shared" si="1"/>
        <v/>
      </c>
      <c r="N10" s="46"/>
      <c r="O10" s="46"/>
      <c r="P10" s="46"/>
      <c r="Q10" s="51"/>
      <c r="R10" s="46"/>
      <c r="S10" s="46"/>
      <c r="T10" s="51"/>
      <c r="U10" s="46"/>
      <c r="V10" s="52"/>
      <c r="W10" s="36"/>
      <c r="X10" s="46" t="s">
        <v>43</v>
      </c>
      <c r="Y10" s="36"/>
      <c r="Z10" s="36"/>
      <c r="AA10" s="36"/>
      <c r="AB10" s="47">
        <v>4</v>
      </c>
      <c r="AC10" s="48"/>
      <c r="AD10" s="47" t="s">
        <v>41</v>
      </c>
      <c r="AE10" s="48"/>
      <c r="AF10" s="48"/>
    </row>
    <row r="11" spans="1:32" s="33" customFormat="1" ht="75" customHeight="1" x14ac:dyDescent="0.35">
      <c r="B11" s="49"/>
      <c r="C11" s="46"/>
      <c r="D11" s="46"/>
      <c r="E11" s="46"/>
      <c r="F11" s="46"/>
      <c r="G11" s="46"/>
      <c r="H11" s="46"/>
      <c r="I11" s="50" t="str">
        <f t="shared" si="0"/>
        <v/>
      </c>
      <c r="J11" s="46"/>
      <c r="K11" s="46"/>
      <c r="L11" s="46"/>
      <c r="M11" s="50" t="str">
        <f t="shared" si="1"/>
        <v/>
      </c>
      <c r="N11" s="46"/>
      <c r="O11" s="46"/>
      <c r="P11" s="46"/>
      <c r="Q11" s="51"/>
      <c r="R11" s="46"/>
      <c r="S11" s="46"/>
      <c r="T11" s="51"/>
      <c r="U11" s="46"/>
      <c r="V11" s="52"/>
      <c r="W11" s="36"/>
      <c r="X11" s="46" t="s">
        <v>32</v>
      </c>
      <c r="Y11" s="36"/>
      <c r="Z11" s="36" t="s">
        <v>53</v>
      </c>
      <c r="AA11" s="36"/>
      <c r="AB11" s="47">
        <v>5</v>
      </c>
      <c r="AC11" s="48"/>
      <c r="AD11" s="47"/>
      <c r="AE11" s="48"/>
      <c r="AF11" s="48"/>
    </row>
    <row r="12" spans="1:32" s="33" customFormat="1" ht="75" customHeight="1" x14ac:dyDescent="0.35">
      <c r="B12" s="49"/>
      <c r="C12" s="46"/>
      <c r="D12" s="46"/>
      <c r="E12" s="46"/>
      <c r="F12" s="46"/>
      <c r="G12" s="46"/>
      <c r="H12" s="46"/>
      <c r="I12" s="50" t="str">
        <f t="shared" si="0"/>
        <v/>
      </c>
      <c r="J12" s="46"/>
      <c r="K12" s="46"/>
      <c r="L12" s="46"/>
      <c r="M12" s="50" t="str">
        <f t="shared" si="1"/>
        <v/>
      </c>
      <c r="N12" s="46"/>
      <c r="O12" s="46"/>
      <c r="P12" s="46"/>
      <c r="Q12" s="51"/>
      <c r="R12" s="46"/>
      <c r="S12" s="46"/>
      <c r="T12" s="51"/>
      <c r="U12" s="46"/>
      <c r="V12" s="52"/>
      <c r="W12" s="36"/>
      <c r="X12" s="46" t="s">
        <v>33</v>
      </c>
      <c r="Y12" s="36"/>
      <c r="Z12" s="36"/>
      <c r="AA12" s="36"/>
      <c r="AB12" s="36"/>
    </row>
    <row r="13" spans="1:32" s="33" customFormat="1" ht="75" customHeight="1" x14ac:dyDescent="0.35">
      <c r="B13" s="49"/>
      <c r="C13" s="46"/>
      <c r="D13" s="46"/>
      <c r="E13" s="46"/>
      <c r="F13" s="46"/>
      <c r="G13" s="46"/>
      <c r="H13" s="46"/>
      <c r="I13" s="50" t="str">
        <f t="shared" si="0"/>
        <v/>
      </c>
      <c r="J13" s="46"/>
      <c r="K13" s="46"/>
      <c r="L13" s="46"/>
      <c r="M13" s="50" t="str">
        <f t="shared" si="1"/>
        <v/>
      </c>
      <c r="N13" s="46"/>
      <c r="O13" s="46"/>
      <c r="P13" s="46"/>
      <c r="Q13" s="51"/>
      <c r="R13" s="46"/>
      <c r="S13" s="46"/>
      <c r="T13" s="51"/>
      <c r="U13" s="46"/>
      <c r="V13" s="52"/>
      <c r="W13" s="36"/>
      <c r="X13" s="46" t="s">
        <v>34</v>
      </c>
      <c r="Y13" s="36"/>
      <c r="Z13" s="36"/>
      <c r="AA13" s="36"/>
      <c r="AB13" s="36"/>
    </row>
    <row r="14" spans="1:32" s="33" customFormat="1" ht="75" customHeight="1" x14ac:dyDescent="0.35">
      <c r="B14" s="49"/>
      <c r="C14" s="46"/>
      <c r="D14" s="46"/>
      <c r="E14" s="46"/>
      <c r="F14" s="46"/>
      <c r="G14" s="46"/>
      <c r="H14" s="46"/>
      <c r="I14" s="50" t="str">
        <f t="shared" si="0"/>
        <v/>
      </c>
      <c r="J14" s="46"/>
      <c r="K14" s="46"/>
      <c r="L14" s="46"/>
      <c r="M14" s="50" t="str">
        <f t="shared" si="1"/>
        <v/>
      </c>
      <c r="N14" s="46"/>
      <c r="O14" s="46"/>
      <c r="P14" s="46"/>
      <c r="Q14" s="51"/>
      <c r="R14" s="46"/>
      <c r="S14" s="46"/>
      <c r="T14" s="51"/>
      <c r="U14" s="46"/>
      <c r="V14" s="52"/>
      <c r="W14" s="36"/>
      <c r="X14" s="53"/>
      <c r="Y14" s="36"/>
      <c r="Z14" s="36"/>
      <c r="AA14" s="36"/>
      <c r="AB14" s="36"/>
    </row>
    <row r="15" spans="1:32" s="33" customFormat="1" ht="75" customHeight="1" x14ac:dyDescent="0.35">
      <c r="B15" s="49"/>
      <c r="C15" s="46"/>
      <c r="D15" s="46"/>
      <c r="E15" s="46"/>
      <c r="F15" s="46"/>
      <c r="G15" s="46"/>
      <c r="H15" s="46"/>
      <c r="I15" s="50" t="str">
        <f t="shared" si="0"/>
        <v/>
      </c>
      <c r="J15" s="46"/>
      <c r="K15" s="46"/>
      <c r="L15" s="46"/>
      <c r="M15" s="50" t="str">
        <f t="shared" si="1"/>
        <v/>
      </c>
      <c r="N15" s="46"/>
      <c r="O15" s="46"/>
      <c r="P15" s="46"/>
      <c r="Q15" s="51"/>
      <c r="R15" s="46"/>
      <c r="S15" s="46"/>
      <c r="T15" s="51"/>
      <c r="U15" s="46"/>
      <c r="V15" s="52"/>
      <c r="W15" s="36"/>
      <c r="X15" s="53"/>
      <c r="Y15" s="36"/>
      <c r="Z15" s="36"/>
      <c r="AA15" s="36"/>
      <c r="AB15" s="36"/>
    </row>
    <row r="16" spans="1:32" s="33" customFormat="1" ht="75" customHeight="1" x14ac:dyDescent="0.35">
      <c r="B16" s="49"/>
      <c r="C16" s="46"/>
      <c r="D16" s="46"/>
      <c r="E16" s="46"/>
      <c r="F16" s="46"/>
      <c r="G16" s="46"/>
      <c r="H16" s="46"/>
      <c r="I16" s="50" t="str">
        <f t="shared" si="0"/>
        <v/>
      </c>
      <c r="J16" s="46"/>
      <c r="K16" s="46"/>
      <c r="L16" s="46"/>
      <c r="M16" s="50" t="str">
        <f t="shared" si="1"/>
        <v/>
      </c>
      <c r="N16" s="46"/>
      <c r="O16" s="46"/>
      <c r="P16" s="46"/>
      <c r="Q16" s="51"/>
      <c r="R16" s="46"/>
      <c r="S16" s="46"/>
      <c r="T16" s="51"/>
      <c r="U16" s="46"/>
      <c r="V16" s="52"/>
      <c r="W16" s="36"/>
      <c r="X16" s="53"/>
      <c r="Y16" s="36"/>
      <c r="Z16" s="36"/>
      <c r="AA16" s="36"/>
      <c r="AB16" s="36"/>
    </row>
    <row r="17" spans="2:28" s="33" customFormat="1" ht="75" customHeight="1" x14ac:dyDescent="0.35">
      <c r="B17" s="49"/>
      <c r="C17" s="46"/>
      <c r="D17" s="46"/>
      <c r="E17" s="46"/>
      <c r="F17" s="46"/>
      <c r="G17" s="46"/>
      <c r="H17" s="46"/>
      <c r="I17" s="50" t="str">
        <f t="shared" si="0"/>
        <v/>
      </c>
      <c r="J17" s="46"/>
      <c r="K17" s="46"/>
      <c r="L17" s="46"/>
      <c r="M17" s="50" t="str">
        <f t="shared" si="1"/>
        <v/>
      </c>
      <c r="N17" s="46"/>
      <c r="O17" s="46"/>
      <c r="P17" s="46"/>
      <c r="Q17" s="51"/>
      <c r="R17" s="46"/>
      <c r="S17" s="46"/>
      <c r="T17" s="51"/>
      <c r="U17" s="46"/>
      <c r="V17" s="52"/>
      <c r="W17" s="36"/>
      <c r="X17" s="36"/>
      <c r="Y17" s="36"/>
      <c r="Z17" s="36"/>
      <c r="AA17" s="36"/>
      <c r="AB17" s="36"/>
    </row>
    <row r="18" spans="2:28" s="33" customFormat="1" ht="75" customHeight="1" x14ac:dyDescent="0.35">
      <c r="B18" s="49"/>
      <c r="C18" s="46"/>
      <c r="D18" s="46"/>
      <c r="E18" s="46"/>
      <c r="F18" s="46"/>
      <c r="G18" s="46"/>
      <c r="H18" s="46"/>
      <c r="I18" s="50" t="str">
        <f t="shared" si="0"/>
        <v/>
      </c>
      <c r="J18" s="46"/>
      <c r="K18" s="46"/>
      <c r="L18" s="46"/>
      <c r="M18" s="50" t="str">
        <f t="shared" si="1"/>
        <v/>
      </c>
      <c r="N18" s="46"/>
      <c r="O18" s="46"/>
      <c r="P18" s="46"/>
      <c r="Q18" s="51"/>
      <c r="R18" s="46"/>
      <c r="S18" s="46"/>
      <c r="T18" s="51"/>
      <c r="U18" s="46"/>
      <c r="V18" s="52"/>
      <c r="W18" s="36"/>
      <c r="X18" s="36"/>
      <c r="Y18" s="36"/>
      <c r="Z18" s="36"/>
      <c r="AA18" s="36"/>
      <c r="AB18" s="36"/>
    </row>
    <row r="19" spans="2:28" s="33" customFormat="1" ht="75" customHeight="1" x14ac:dyDescent="0.35">
      <c r="B19" s="49"/>
      <c r="C19" s="46"/>
      <c r="D19" s="46"/>
      <c r="E19" s="46"/>
      <c r="F19" s="46"/>
      <c r="G19" s="46"/>
      <c r="H19" s="46"/>
      <c r="I19" s="50" t="str">
        <f t="shared" si="0"/>
        <v/>
      </c>
      <c r="J19" s="46"/>
      <c r="K19" s="46"/>
      <c r="L19" s="46"/>
      <c r="M19" s="50" t="str">
        <f t="shared" si="1"/>
        <v/>
      </c>
      <c r="N19" s="46"/>
      <c r="O19" s="46"/>
      <c r="P19" s="46"/>
      <c r="Q19" s="51"/>
      <c r="R19" s="46"/>
      <c r="S19" s="46"/>
      <c r="T19" s="51"/>
      <c r="U19" s="46"/>
      <c r="V19" s="52"/>
      <c r="W19" s="36"/>
      <c r="X19" s="36"/>
      <c r="Y19" s="36"/>
      <c r="Z19" s="36"/>
      <c r="AA19" s="36"/>
      <c r="AB19" s="36"/>
    </row>
    <row r="20" spans="2:28" s="33" customFormat="1" ht="75" customHeight="1" x14ac:dyDescent="0.35">
      <c r="B20" s="49"/>
      <c r="C20" s="46"/>
      <c r="D20" s="46"/>
      <c r="E20" s="46"/>
      <c r="F20" s="46"/>
      <c r="G20" s="46"/>
      <c r="H20" s="46"/>
      <c r="I20" s="50" t="str">
        <f t="shared" si="0"/>
        <v/>
      </c>
      <c r="J20" s="46"/>
      <c r="K20" s="46"/>
      <c r="L20" s="46"/>
      <c r="M20" s="50" t="str">
        <f t="shared" si="1"/>
        <v/>
      </c>
      <c r="N20" s="46"/>
      <c r="O20" s="46"/>
      <c r="P20" s="46"/>
      <c r="Q20" s="51"/>
      <c r="R20" s="46"/>
      <c r="S20" s="46"/>
      <c r="T20" s="51"/>
      <c r="U20" s="46"/>
      <c r="V20" s="52"/>
      <c r="W20" s="36"/>
      <c r="X20" s="36"/>
      <c r="Y20" s="36"/>
      <c r="Z20" s="36"/>
      <c r="AA20" s="36"/>
      <c r="AB20" s="36"/>
    </row>
    <row r="21" spans="2:28" s="33" customFormat="1" ht="75" customHeight="1" x14ac:dyDescent="0.35">
      <c r="B21" s="49"/>
      <c r="C21" s="46"/>
      <c r="D21" s="46"/>
      <c r="E21" s="46"/>
      <c r="F21" s="46"/>
      <c r="G21" s="46"/>
      <c r="H21" s="46"/>
      <c r="I21" s="50" t="str">
        <f t="shared" ref="I21:I26" si="2">IF(G21*H21=0,"",G21*H21)</f>
        <v/>
      </c>
      <c r="J21" s="46"/>
      <c r="K21" s="46"/>
      <c r="L21" s="46"/>
      <c r="M21" s="50" t="str">
        <f t="shared" ref="M21:M26" si="3">IF(K21*L21=0,"",K21*L21)</f>
        <v/>
      </c>
      <c r="N21" s="46"/>
      <c r="O21" s="46"/>
      <c r="P21" s="46"/>
      <c r="Q21" s="51"/>
      <c r="R21" s="46"/>
      <c r="S21" s="46"/>
      <c r="T21" s="51"/>
      <c r="U21" s="46"/>
      <c r="V21" s="52"/>
    </row>
    <row r="22" spans="2:28" s="33" customFormat="1" ht="75" customHeight="1" x14ac:dyDescent="0.35">
      <c r="B22" s="49"/>
      <c r="C22" s="46"/>
      <c r="D22" s="46"/>
      <c r="E22" s="46"/>
      <c r="F22" s="46"/>
      <c r="G22" s="46"/>
      <c r="H22" s="46"/>
      <c r="I22" s="50" t="str">
        <f t="shared" si="2"/>
        <v/>
      </c>
      <c r="J22" s="46"/>
      <c r="K22" s="46"/>
      <c r="L22" s="46"/>
      <c r="M22" s="50" t="str">
        <f t="shared" si="3"/>
        <v/>
      </c>
      <c r="N22" s="46"/>
      <c r="O22" s="46"/>
      <c r="P22" s="46"/>
      <c r="Q22" s="51"/>
      <c r="R22" s="46"/>
      <c r="S22" s="46"/>
      <c r="T22" s="51"/>
      <c r="U22" s="46"/>
      <c r="V22" s="52"/>
    </row>
    <row r="23" spans="2:28" s="33" customFormat="1" ht="75" customHeight="1" x14ac:dyDescent="0.35">
      <c r="B23" s="49"/>
      <c r="C23" s="46"/>
      <c r="D23" s="46"/>
      <c r="E23" s="46"/>
      <c r="F23" s="46"/>
      <c r="G23" s="46"/>
      <c r="H23" s="46"/>
      <c r="I23" s="50" t="str">
        <f t="shared" si="2"/>
        <v/>
      </c>
      <c r="J23" s="46"/>
      <c r="K23" s="46"/>
      <c r="L23" s="46"/>
      <c r="M23" s="50" t="str">
        <f t="shared" si="3"/>
        <v/>
      </c>
      <c r="N23" s="46"/>
      <c r="O23" s="46"/>
      <c r="P23" s="46"/>
      <c r="Q23" s="51"/>
      <c r="R23" s="46"/>
      <c r="S23" s="46"/>
      <c r="T23" s="51"/>
      <c r="U23" s="46"/>
      <c r="V23" s="52"/>
    </row>
    <row r="24" spans="2:28" s="33" customFormat="1" ht="75" customHeight="1" x14ac:dyDescent="0.35">
      <c r="B24" s="49"/>
      <c r="C24" s="46"/>
      <c r="D24" s="46"/>
      <c r="E24" s="46"/>
      <c r="F24" s="46"/>
      <c r="G24" s="46"/>
      <c r="H24" s="46"/>
      <c r="I24" s="50" t="str">
        <f t="shared" si="2"/>
        <v/>
      </c>
      <c r="J24" s="46"/>
      <c r="K24" s="46"/>
      <c r="L24" s="46"/>
      <c r="M24" s="50" t="str">
        <f t="shared" si="3"/>
        <v/>
      </c>
      <c r="N24" s="46"/>
      <c r="O24" s="46"/>
      <c r="P24" s="46"/>
      <c r="Q24" s="51"/>
      <c r="R24" s="46"/>
      <c r="S24" s="46"/>
      <c r="T24" s="51"/>
      <c r="U24" s="46"/>
      <c r="V24" s="52"/>
    </row>
    <row r="25" spans="2:28" s="33" customFormat="1" ht="75" customHeight="1" x14ac:dyDescent="0.35">
      <c r="B25" s="49"/>
      <c r="C25" s="46"/>
      <c r="D25" s="46"/>
      <c r="E25" s="46"/>
      <c r="F25" s="46"/>
      <c r="G25" s="46"/>
      <c r="H25" s="46"/>
      <c r="I25" s="50" t="str">
        <f t="shared" si="2"/>
        <v/>
      </c>
      <c r="J25" s="46"/>
      <c r="K25" s="46"/>
      <c r="L25" s="46"/>
      <c r="M25" s="50" t="str">
        <f t="shared" si="3"/>
        <v/>
      </c>
      <c r="N25" s="46"/>
      <c r="O25" s="46"/>
      <c r="P25" s="46"/>
      <c r="Q25" s="51"/>
      <c r="R25" s="46"/>
      <c r="S25" s="46"/>
      <c r="T25" s="51"/>
      <c r="U25" s="46"/>
      <c r="V25" s="52"/>
    </row>
    <row r="26" spans="2:28" s="33" customFormat="1" ht="75" customHeight="1" x14ac:dyDescent="0.35">
      <c r="B26" s="49"/>
      <c r="C26" s="46"/>
      <c r="D26" s="46"/>
      <c r="E26" s="46"/>
      <c r="F26" s="46"/>
      <c r="G26" s="46"/>
      <c r="H26" s="46"/>
      <c r="I26" s="50" t="str">
        <f t="shared" si="2"/>
        <v/>
      </c>
      <c r="J26" s="46"/>
      <c r="K26" s="46"/>
      <c r="L26" s="46"/>
      <c r="M26" s="50" t="str">
        <f t="shared" si="3"/>
        <v/>
      </c>
      <c r="N26" s="46"/>
      <c r="O26" s="46"/>
      <c r="P26" s="46"/>
      <c r="Q26" s="51"/>
      <c r="R26" s="46"/>
      <c r="S26" s="46"/>
      <c r="T26" s="51"/>
      <c r="U26" s="46"/>
      <c r="V26" s="52"/>
    </row>
  </sheetData>
  <mergeCells count="4">
    <mergeCell ref="G4:I4"/>
    <mergeCell ref="K4:M4"/>
    <mergeCell ref="X5:AF5"/>
    <mergeCell ref="B1:V2"/>
  </mergeCells>
  <phoneticPr fontId="1" type="noConversion"/>
  <conditionalFormatting sqref="I7:I26">
    <cfRule type="cellIs" dxfId="11" priority="9" operator="equal">
      <formula>25</formula>
    </cfRule>
    <cfRule type="cellIs" dxfId="10" priority="10" operator="between">
      <formula>15</formula>
      <formula>20</formula>
    </cfRule>
    <cfRule type="cellIs" dxfId="9" priority="11" operator="between">
      <formula>6</formula>
      <formula>12</formula>
    </cfRule>
    <cfRule type="cellIs" dxfId="8" priority="12" operator="between">
      <formula>1</formula>
      <formula>5</formula>
    </cfRule>
  </conditionalFormatting>
  <conditionalFormatting sqref="U7:U26">
    <cfRule type="containsText" dxfId="7" priority="7" operator="containsText" text="CLOSED">
      <formula>NOT(ISERROR(SEARCH("CLOSED",U7)))</formula>
    </cfRule>
    <cfRule type="containsText" dxfId="6" priority="8" operator="containsText" text="OPEN">
      <formula>NOT(ISERROR(SEARCH("OPEN",U7)))</formula>
    </cfRule>
  </conditionalFormatting>
  <conditionalFormatting sqref="M7:M26">
    <cfRule type="cellIs" dxfId="5" priority="3" operator="equal">
      <formula>25</formula>
    </cfRule>
    <cfRule type="cellIs" dxfId="4" priority="4" operator="between">
      <formula>15</formula>
      <formula>20</formula>
    </cfRule>
    <cfRule type="cellIs" dxfId="3" priority="5" operator="between">
      <formula>6</formula>
      <formula>12</formula>
    </cfRule>
    <cfRule type="cellIs" dxfId="2" priority="6" operator="between">
      <formula>1</formula>
      <formula>5</formula>
    </cfRule>
  </conditionalFormatting>
  <conditionalFormatting sqref="B7:V20">
    <cfRule type="expression" dxfId="1" priority="2">
      <formula>$U7="CLOSED"</formula>
    </cfRule>
  </conditionalFormatting>
  <conditionalFormatting sqref="B21:V26">
    <cfRule type="expression" dxfId="0" priority="1">
      <formula>$U21="CLOSED"</formula>
    </cfRule>
  </conditionalFormatting>
  <dataValidations count="5">
    <dataValidation type="list" allowBlank="1" showInputMessage="1" showErrorMessage="1" sqref="U7:U26" xr:uid="{00000000-0002-0000-0000-000000000000}">
      <formula1>$AF$7:$AF$8</formula1>
    </dataValidation>
    <dataValidation type="list" allowBlank="1" showInputMessage="1" showErrorMessage="1" sqref="G7:H26 K7:L26" xr:uid="{00000000-0002-0000-0000-000001000000}">
      <formula1>$AB$7:$AB$11</formula1>
    </dataValidation>
    <dataValidation type="list" allowBlank="1" showInputMessage="1" showErrorMessage="1" sqref="E7:E26" xr:uid="{00000000-0002-0000-0000-000002000000}">
      <formula1>$Z$7:$Z$8</formula1>
    </dataValidation>
    <dataValidation type="list" allowBlank="1" showInputMessage="1" showErrorMessage="1" sqref="D7:D26" xr:uid="{00000000-0002-0000-0000-000003000000}">
      <formula1>$X$7:$X$16</formula1>
    </dataValidation>
    <dataValidation type="list" allowBlank="1" showInputMessage="1" showErrorMessage="1" sqref="P7:P26" xr:uid="{00000000-0002-0000-0000-000004000000}">
      <formula1>$AD$7:$AD$11</formula1>
    </dataValidation>
  </dataValidations>
  <pageMargins left="0.4" right="0.4" top="0.4" bottom="0.4" header="0" footer="0"/>
  <pageSetup scale="20" fitToWidth="0" fitToHeight="0" orientation="landscape" r:id="rId1"/>
  <colBreaks count="1" manualBreakCount="1">
    <brk id="23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B1:H13"/>
  <sheetViews>
    <sheetView showGridLines="0" zoomScale="70" zoomScaleNormal="70" workbookViewId="0">
      <selection activeCell="L3" sqref="L3"/>
    </sheetView>
  </sheetViews>
  <sheetFormatPr defaultColWidth="11" defaultRowHeight="15.75" x14ac:dyDescent="0.25"/>
  <cols>
    <col min="1" max="1" width="3.375" customWidth="1"/>
    <col min="2" max="2" width="5.875" customWidth="1"/>
    <col min="3" max="8" width="7.5" customWidth="1"/>
  </cols>
  <sheetData>
    <row r="1" spans="2:8" s="4" customFormat="1" ht="42" customHeight="1" thickBot="1" x14ac:dyDescent="0.3">
      <c r="B1" s="26" t="s">
        <v>6</v>
      </c>
      <c r="C1" s="27"/>
      <c r="D1" s="27"/>
      <c r="E1" s="27"/>
      <c r="F1" s="27"/>
    </row>
    <row r="2" spans="2:8" ht="45" customHeight="1" x14ac:dyDescent="0.25">
      <c r="B2" s="28" t="s">
        <v>23</v>
      </c>
      <c r="C2" s="18">
        <v>5</v>
      </c>
      <c r="D2" s="13">
        <v>5</v>
      </c>
      <c r="E2" s="8">
        <v>10</v>
      </c>
      <c r="F2" s="9">
        <v>15</v>
      </c>
      <c r="G2" s="9">
        <v>20</v>
      </c>
      <c r="H2" s="10">
        <v>25</v>
      </c>
    </row>
    <row r="3" spans="2:8" ht="45" customHeight="1" x14ac:dyDescent="0.25">
      <c r="B3" s="28"/>
      <c r="C3" s="19">
        <v>4</v>
      </c>
      <c r="D3" s="14">
        <v>4</v>
      </c>
      <c r="E3" s="6">
        <v>8</v>
      </c>
      <c r="F3" s="6">
        <v>12</v>
      </c>
      <c r="G3" s="7">
        <v>16</v>
      </c>
      <c r="H3" s="11">
        <v>20</v>
      </c>
    </row>
    <row r="4" spans="2:8" ht="45" customHeight="1" x14ac:dyDescent="0.25">
      <c r="B4" s="28"/>
      <c r="C4" s="19">
        <v>3</v>
      </c>
      <c r="D4" s="14">
        <v>3</v>
      </c>
      <c r="E4" s="6">
        <v>6</v>
      </c>
      <c r="F4" s="6">
        <v>9</v>
      </c>
      <c r="G4" s="6">
        <v>12</v>
      </c>
      <c r="H4" s="11">
        <v>15</v>
      </c>
    </row>
    <row r="5" spans="2:8" ht="45" customHeight="1" x14ac:dyDescent="0.25">
      <c r="B5" s="28"/>
      <c r="C5" s="19">
        <v>2</v>
      </c>
      <c r="D5" s="14">
        <v>2</v>
      </c>
      <c r="E5" s="5">
        <v>4</v>
      </c>
      <c r="F5" s="6">
        <v>6</v>
      </c>
      <c r="G5" s="6">
        <v>8</v>
      </c>
      <c r="H5" s="12">
        <v>10</v>
      </c>
    </row>
    <row r="6" spans="2:8" ht="45" customHeight="1" thickBot="1" x14ac:dyDescent="0.3">
      <c r="B6" s="28"/>
      <c r="C6" s="20">
        <v>1</v>
      </c>
      <c r="D6" s="15">
        <v>1</v>
      </c>
      <c r="E6" s="16">
        <v>2</v>
      </c>
      <c r="F6" s="16">
        <v>3</v>
      </c>
      <c r="G6" s="16">
        <v>4</v>
      </c>
      <c r="H6" s="17">
        <v>5</v>
      </c>
    </row>
    <row r="7" spans="2:8" ht="45" customHeight="1" thickBot="1" x14ac:dyDescent="0.3">
      <c r="C7" s="21"/>
      <c r="D7" s="22">
        <v>1</v>
      </c>
      <c r="E7" s="23">
        <v>2</v>
      </c>
      <c r="F7" s="23">
        <v>3</v>
      </c>
      <c r="G7" s="23">
        <v>4</v>
      </c>
      <c r="H7" s="24">
        <v>5</v>
      </c>
    </row>
    <row r="8" spans="2:8" ht="30.95" customHeight="1" x14ac:dyDescent="0.25">
      <c r="D8" s="29" t="s">
        <v>5</v>
      </c>
      <c r="E8" s="29"/>
      <c r="F8" s="29"/>
      <c r="G8" s="29"/>
      <c r="H8" s="29"/>
    </row>
    <row r="9" spans="2:8" ht="45" customHeight="1" x14ac:dyDescent="0.25"/>
    <row r="10" spans="2:8" ht="45" customHeight="1" x14ac:dyDescent="0.25"/>
    <row r="11" spans="2:8" ht="45" customHeight="1" x14ac:dyDescent="0.25"/>
    <row r="13" spans="2:8" ht="50.1" customHeight="1" x14ac:dyDescent="0.25"/>
  </sheetData>
  <mergeCells count="2">
    <mergeCell ref="B2:B6"/>
    <mergeCell ref="D8:H8"/>
  </mergeCells>
  <pageMargins left="0.4" right="0.4" top="0.4" bottom="0.4" header="0" footer="0"/>
  <pageSetup scale="89" fitToHeight="0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Tax Risk Register</vt:lpstr>
      <vt:lpstr>Scale</vt:lpstr>
      <vt:lpstr>'Tax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Kiran</cp:lastModifiedBy>
  <cp:lastPrinted>2022-10-26T09:16:15Z</cp:lastPrinted>
  <dcterms:created xsi:type="dcterms:W3CDTF">2015-10-16T18:32:25Z</dcterms:created>
  <dcterms:modified xsi:type="dcterms:W3CDTF">2022-10-26T09:16:21Z</dcterms:modified>
</cp:coreProperties>
</file>