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s\Desktop\REVISION EDITING\wto\PROJECT\"/>
    </mc:Choice>
  </mc:AlternateContent>
  <xr:revisionPtr revIDLastSave="0" documentId="13_ncr:1_{3A982975-05B3-49BB-9A9D-F91E68537D8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9" r:id="rId1"/>
  </sheets>
  <definedNames>
    <definedName name="_xlnm.Print_Area" localSheetId="0">Sheet1!$A$1:$AD$103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56" i="9" l="1"/>
  <c r="C5" i="9"/>
  <c r="AA56" i="9"/>
  <c r="AB56" i="9"/>
  <c r="AC56" i="9"/>
  <c r="V56" i="9"/>
  <c r="W56" i="9"/>
  <c r="X56" i="9"/>
  <c r="Y56" i="9"/>
  <c r="Q56" i="9"/>
  <c r="R56" i="9"/>
  <c r="S56" i="9"/>
  <c r="T56" i="9"/>
  <c r="L56" i="9"/>
  <c r="M56" i="9"/>
  <c r="N56" i="9"/>
  <c r="O56" i="9"/>
  <c r="G56" i="9"/>
  <c r="H56" i="9"/>
  <c r="I56" i="9"/>
  <c r="J56" i="9"/>
  <c r="D56" i="9"/>
  <c r="AB5" i="9"/>
  <c r="AC5" i="9"/>
  <c r="AD5" i="9"/>
  <c r="W5" i="9"/>
  <c r="X5" i="9"/>
  <c r="Y5" i="9"/>
  <c r="Z5" i="9"/>
  <c r="R5" i="9"/>
  <c r="S5" i="9"/>
  <c r="T5" i="9"/>
  <c r="U5" i="9"/>
  <c r="M5" i="9"/>
  <c r="N5" i="9"/>
  <c r="O5" i="9"/>
  <c r="P5" i="9"/>
  <c r="H5" i="9"/>
  <c r="I5" i="9"/>
  <c r="J5" i="9"/>
  <c r="K5" i="9"/>
  <c r="D5" i="9"/>
  <c r="E5" i="9"/>
  <c r="F5" i="9"/>
</calcChain>
</file>

<file path=xl/sharedStrings.xml><?xml version="1.0" encoding="utf-8"?>
<sst xmlns="http://schemas.openxmlformats.org/spreadsheetml/2006/main" count="59" uniqueCount="28">
  <si>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</si>
  <si>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</si>
  <si>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</si>
  <si>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</si>
  <si>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</si>
  <si>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</si>
  <si>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</si>
  <si>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</si>
  <si>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</si>
  <si>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</si>
  <si>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</si>
  <si>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</si>
  <si>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Q1</t>
  </si>
  <si>
    <t>Q2</t>
  </si>
  <si>
    <t>Q3</t>
  </si>
  <si>
    <t>PROJECT WEEK</t>
  </si>
  <si>
    <t>PHASE ONE</t>
  </si>
  <si>
    <t>PHASE TWO</t>
  </si>
  <si>
    <t>PHASE THREE</t>
  </si>
  <si>
    <t>PHASE FOUR</t>
  </si>
  <si>
    <t>PHASE FIVE</t>
  </si>
  <si>
    <t>Project Conception and Initiation</t>
  </si>
  <si>
    <t>Project Launch of Execution</t>
  </si>
  <si>
    <t>Project Performance and Control</t>
  </si>
  <si>
    <t>Project Close</t>
  </si>
  <si>
    <t xml:space="preserve">Enter the date 
of the first Monday of each month ----&gt; </t>
  </si>
  <si>
    <t>Project Definition 
and Planning</t>
  </si>
  <si>
    <t xml:space="preserve"> PROJECT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</si>
</sst>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90"/>
      <name val="Century Gothic"/>
      <family val="2"/>
    </font>
    <font>
      <b/>
      <u/>
      <sz val="90"/>
      <name val="Century Gothic"/>
      <family val="2"/>
    </font>
    <font>
      <sz val="12"/>
      <color theme="1"/>
      <name val="Century Gothic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DF9EF"/>
        <bgColor indexed="64"/>
      </patternFill>
    </fill>
    <fill>
      <patternFill patternType="solid">
        <fgColor rgb="FFF8F9FB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0" fontId="8" fillId="3" borderId="1" xfId="0" applyFont="1" applyFill="1" applyBorder="1" applyAlignment="1">
      <alignment horizontal="left" vertical="center" indent="2"/>
    </xf>
    <xf numFmtId="0" fontId="8" fillId="2" borderId="1" xfId="0" applyFont="1" applyFill="1" applyBorder="1" applyAlignment="1">
      <alignment horizontal="left" vertical="center" indent="2"/>
    </xf>
    <xf numFmtId="0" fontId="7" fillId="3" borderId="1" xfId="0" applyFont="1" applyFill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2"/>
    </xf>
    <xf numFmtId="0" fontId="6" fillId="3" borderId="1" xfId="0" applyFont="1" applyFill="1" applyBorder="1"/>
    <xf numFmtId="0" fontId="8" fillId="0" borderId="1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indent="3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3"/>
    </xf>
    <xf numFmtId="0" fontId="4" fillId="3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EDF9EF"/>
      <color rgb="FFF8F9FB"/>
      <color rgb="FF34D1BF"/>
      <color rgb="FFEAEEF3"/>
      <color rgb="FFE9F1DF"/>
      <color rgb="FFEFFFE6"/>
      <color rgb="FFF4FFDD"/>
      <color rgb="FFDFA701"/>
      <color rgb="FF009528"/>
      <color rgb="FFEAF5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0C82-B053-4D7F-B9E3-D02F8F7A3EB7}">
  <dimension ref="A1:BH103"/>
  <sheetViews>
    <sheetView tabSelected="1" view="pageBreakPreview" topLeftCell="A39" zoomScale="24" zoomScaleNormal="100" zoomScaleSheetLayoutView="24" zoomScalePageLayoutView="12" workbookViewId="0">
      <selection activeCell="AK66" sqref="AK66"/>
    </sheetView>
  </sheetViews>
  <sheetFormatPr defaultRowHeight="17.25" x14ac:dyDescent="0.3"/>
  <cols>
    <col min="1" max="1" width="69.625" style="2" bestFit="1" customWidth="1"/>
    <col min="2" max="30" width="20.625" style="2" customWidth="1"/>
    <col min="31" max="31" width="13.875" style="2" bestFit="1" customWidth="1"/>
    <col min="32" max="34" width="17.625" style="2" bestFit="1" customWidth="1"/>
    <col min="35" max="35" width="9" style="2"/>
    <col min="36" max="36" width="13.875" style="2" bestFit="1" customWidth="1"/>
    <col min="37" max="40" width="17.625" style="2" bestFit="1" customWidth="1"/>
    <col min="41" max="41" width="13.875" style="2" bestFit="1" customWidth="1"/>
    <col min="42" max="44" width="17.625" style="2" bestFit="1" customWidth="1"/>
    <col min="45" max="45" width="9" style="2"/>
    <col min="46" max="46" width="13.875" style="2" bestFit="1" customWidth="1"/>
    <col min="47" max="49" width="17.625" style="2" bestFit="1" customWidth="1"/>
    <col min="50" max="50" width="9" style="2"/>
    <col min="51" max="52" width="13.875" style="2" bestFit="1" customWidth="1"/>
    <col min="53" max="55" width="17.625" style="2" bestFit="1" customWidth="1"/>
    <col min="56" max="56" width="13.875" style="2" bestFit="1" customWidth="1"/>
    <col min="57" max="59" width="17.625" style="2" bestFit="1" customWidth="1"/>
    <col min="60" max="16384" width="9" style="2"/>
  </cols>
  <sheetData>
    <row r="1" spans="1:60" ht="186" customHeight="1" x14ac:dyDescent="0.3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60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54.95" customHeight="1" x14ac:dyDescent="0.3">
      <c r="A3" s="12" t="s">
        <v>25</v>
      </c>
      <c r="B3" s="13" t="s">
        <v>12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 t="s">
        <v>13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4"/>
    </row>
    <row r="4" spans="1:60" ht="54.95" customHeight="1" x14ac:dyDescent="0.3">
      <c r="A4" s="12"/>
      <c r="B4" s="13" t="s">
        <v>0</v>
      </c>
      <c r="C4" s="13"/>
      <c r="D4" s="13"/>
      <c r="E4" s="13"/>
      <c r="F4" s="13"/>
      <c r="G4" s="13" t="s">
        <v>1</v>
      </c>
      <c r="H4" s="13"/>
      <c r="I4" s="13"/>
      <c r="J4" s="13"/>
      <c r="K4" s="13"/>
      <c r="L4" s="13" t="s">
        <v>2</v>
      </c>
      <c r="M4" s="13"/>
      <c r="N4" s="13"/>
      <c r="O4" s="13"/>
      <c r="P4" s="13"/>
      <c r="Q4" s="13" t="s">
        <v>3</v>
      </c>
      <c r="R4" s="13"/>
      <c r="S4" s="13"/>
      <c r="T4" s="13"/>
      <c r="U4" s="13"/>
      <c r="V4" s="13" t="s">
        <v>4</v>
      </c>
      <c r="W4" s="13"/>
      <c r="X4" s="13"/>
      <c r="Y4" s="13"/>
      <c r="Z4" s="13"/>
      <c r="AA4" s="13" t="s">
        <v>5</v>
      </c>
      <c r="AB4" s="13"/>
      <c r="AC4" s="13"/>
      <c r="AD4" s="13"/>
      <c r="AE4" s="4"/>
    </row>
    <row r="5" spans="1:60" ht="54.95" customHeight="1" x14ac:dyDescent="0.3">
      <c r="A5" s="12"/>
      <c r="B5" s="11">
        <v>6</v>
      </c>
      <c r="C5" s="11">
        <f>B5+7</f>
        <v>13</v>
      </c>
      <c r="D5" s="11">
        <f t="shared" ref="D5:E5" si="0">C5+7</f>
        <v>20</v>
      </c>
      <c r="E5" s="11">
        <f t="shared" si="0"/>
        <v>27</v>
      </c>
      <c r="F5" s="11" t="str">
        <f>IF((E5+7)&lt;32, (E5+7), "")</f>
        <v/>
      </c>
      <c r="G5" s="11">
        <v>3</v>
      </c>
      <c r="H5" s="11">
        <f>G5+7</f>
        <v>10</v>
      </c>
      <c r="I5" s="11">
        <f t="shared" ref="I5:J5" si="1">H5+7</f>
        <v>17</v>
      </c>
      <c r="J5" s="11">
        <f t="shared" si="1"/>
        <v>24</v>
      </c>
      <c r="K5" s="11" t="str">
        <f>IF((J5+7)&lt;30, (J5+7), "")</f>
        <v/>
      </c>
      <c r="L5" s="11">
        <v>2</v>
      </c>
      <c r="M5" s="11">
        <f>L5+7</f>
        <v>9</v>
      </c>
      <c r="N5" s="11">
        <f t="shared" ref="N5:O5" si="2">M5+7</f>
        <v>16</v>
      </c>
      <c r="O5" s="11">
        <f t="shared" si="2"/>
        <v>23</v>
      </c>
      <c r="P5" s="11">
        <f>IF((O5+7)&lt;32, (O5+7), "")</f>
        <v>30</v>
      </c>
      <c r="Q5" s="11">
        <v>6</v>
      </c>
      <c r="R5" s="11">
        <f>Q5+7</f>
        <v>13</v>
      </c>
      <c r="S5" s="11">
        <f t="shared" ref="S5:T5" si="3">R5+7</f>
        <v>20</v>
      </c>
      <c r="T5" s="11">
        <f t="shared" si="3"/>
        <v>27</v>
      </c>
      <c r="U5" s="11" t="str">
        <f>IF((T5+7)&lt;31, (T5+7), "")</f>
        <v/>
      </c>
      <c r="V5" s="11">
        <v>4</v>
      </c>
      <c r="W5" s="11">
        <f>V5+7</f>
        <v>11</v>
      </c>
      <c r="X5" s="11">
        <f t="shared" ref="X5:Y5" si="4">W5+7</f>
        <v>18</v>
      </c>
      <c r="Y5" s="11">
        <f t="shared" si="4"/>
        <v>25</v>
      </c>
      <c r="Z5" s="11" t="str">
        <f>IF((Y5+7)&lt;32, (Y5+7), "")</f>
        <v/>
      </c>
      <c r="AA5" s="11">
        <v>1</v>
      </c>
      <c r="AB5" s="11">
        <f>AA5+7</f>
        <v>8</v>
      </c>
      <c r="AC5" s="11">
        <f t="shared" ref="AC5:AD5" si="5">AB5+7</f>
        <v>15</v>
      </c>
      <c r="AD5" s="11">
        <f t="shared" si="5"/>
        <v>22</v>
      </c>
      <c r="AE5" s="4"/>
    </row>
    <row r="6" spans="1:60" ht="54.95" customHeight="1" x14ac:dyDescent="0.3">
      <c r="A6" s="6" t="s">
        <v>15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  <c r="S6" s="11">
        <v>18</v>
      </c>
      <c r="T6" s="11">
        <v>19</v>
      </c>
      <c r="U6" s="11">
        <v>20</v>
      </c>
      <c r="V6" s="11">
        <v>21</v>
      </c>
      <c r="W6" s="11">
        <v>22</v>
      </c>
      <c r="X6" s="11">
        <v>23</v>
      </c>
      <c r="Y6" s="11">
        <v>24</v>
      </c>
      <c r="Z6" s="11">
        <v>25</v>
      </c>
      <c r="AA6" s="11">
        <v>26</v>
      </c>
      <c r="AB6" s="11"/>
      <c r="AC6" s="11"/>
      <c r="AD6" s="11"/>
      <c r="AE6" s="4"/>
    </row>
    <row r="7" spans="1:60" ht="45" customHeight="1" x14ac:dyDescent="0.3">
      <c r="A7" s="5" t="s">
        <v>16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4"/>
    </row>
    <row r="8" spans="1:60" ht="45" customHeight="1" x14ac:dyDescent="0.3">
      <c r="A8" s="14" t="s">
        <v>21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4"/>
    </row>
    <row r="9" spans="1:60" ht="4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4"/>
    </row>
    <row r="10" spans="1:60" ht="45" customHeight="1" x14ac:dyDescent="0.3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4"/>
    </row>
    <row r="11" spans="1:60" ht="45" customHeight="1" x14ac:dyDescent="0.3">
      <c r="A11" s="5" t="s">
        <v>17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4"/>
    </row>
    <row r="12" spans="1:60" ht="45" customHeight="1" x14ac:dyDescent="0.3">
      <c r="A12" s="14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4"/>
    </row>
    <row r="13" spans="1:60" ht="45" customHeight="1" x14ac:dyDescent="0.3">
      <c r="A13" s="1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4"/>
    </row>
    <row r="14" spans="1:60" ht="45" customHeight="1" x14ac:dyDescent="0.3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4"/>
    </row>
    <row r="15" spans="1:60" ht="45" customHeight="1" x14ac:dyDescent="0.3">
      <c r="A15" s="1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4"/>
    </row>
    <row r="16" spans="1:60" ht="45" customHeight="1" x14ac:dyDescent="0.3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4"/>
    </row>
    <row r="17" spans="1:31" ht="45" customHeight="1" x14ac:dyDescent="0.3">
      <c r="A17" s="5" t="s">
        <v>18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4"/>
    </row>
    <row r="18" spans="1:31" ht="45" customHeight="1" x14ac:dyDescent="0.3">
      <c r="A18" s="14" t="s">
        <v>22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4"/>
    </row>
    <row r="19" spans="1:31" ht="45" customHeight="1" x14ac:dyDescent="0.3">
      <c r="A19" s="1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4"/>
    </row>
    <row r="20" spans="1:31" ht="45" customHeight="1" x14ac:dyDescent="0.3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4"/>
    </row>
    <row r="21" spans="1:31" ht="45" customHeight="1" x14ac:dyDescent="0.3">
      <c r="A21" s="1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4"/>
    </row>
    <row r="22" spans="1:31" ht="45" customHeight="1" x14ac:dyDescent="0.3">
      <c r="A22" s="5" t="s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4"/>
    </row>
    <row r="23" spans="1:31" ht="45" customHeight="1" x14ac:dyDescent="0.3">
      <c r="A23" s="14" t="s">
        <v>23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4"/>
    </row>
    <row r="24" spans="1:31" ht="45" customHeight="1" x14ac:dyDescent="0.3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4"/>
    </row>
    <row r="25" spans="1:31" ht="45" customHeight="1" x14ac:dyDescent="0.3">
      <c r="A25" s="1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4"/>
    </row>
    <row r="26" spans="1:31" ht="45" customHeight="1" x14ac:dyDescent="0.3">
      <c r="A26" s="5" t="s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4"/>
    </row>
    <row r="27" spans="1:31" ht="45" customHeight="1" x14ac:dyDescent="0.3">
      <c r="A27" s="14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4"/>
    </row>
    <row r="28" spans="1:31" ht="45" customHeight="1" x14ac:dyDescent="0.3">
      <c r="A28" s="1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4"/>
    </row>
    <row r="29" spans="1:31" ht="45" customHeight="1" x14ac:dyDescent="0.3">
      <c r="A29" s="1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4"/>
    </row>
    <row r="30" spans="1:31" ht="45" customHeight="1" x14ac:dyDescent="0.3">
      <c r="A30" s="5" t="s">
        <v>16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4"/>
    </row>
    <row r="31" spans="1:31" ht="45" customHeight="1" x14ac:dyDescent="0.3">
      <c r="A31" s="14" t="s">
        <v>21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45" customHeight="1" x14ac:dyDescent="0.3">
      <c r="A32" s="1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45" customHeight="1" x14ac:dyDescent="0.3">
      <c r="A33" s="1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45" customHeight="1" x14ac:dyDescent="0.3">
      <c r="A34" s="5" t="s">
        <v>17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4"/>
    </row>
    <row r="35" spans="1:31" ht="45" customHeight="1" x14ac:dyDescent="0.3">
      <c r="A35" s="14" t="s">
        <v>26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45" customHeight="1" x14ac:dyDescent="0.3">
      <c r="A36" s="1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45" customHeight="1" x14ac:dyDescent="0.3">
      <c r="A37" s="1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45" customHeight="1" x14ac:dyDescent="0.3">
      <c r="A38" s="1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45" customHeight="1" x14ac:dyDescent="0.3">
      <c r="A39" s="1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45" customHeight="1" x14ac:dyDescent="0.3">
      <c r="A40" s="5" t="s">
        <v>18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4"/>
    </row>
    <row r="41" spans="1:31" ht="45" customHeight="1" x14ac:dyDescent="0.3">
      <c r="A41" s="14" t="s">
        <v>22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45" customHeight="1" x14ac:dyDescent="0.3">
      <c r="A42" s="1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45" customHeight="1" x14ac:dyDescent="0.3">
      <c r="A43" s="1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45" customHeight="1" x14ac:dyDescent="0.3">
      <c r="A44" s="1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45" customHeight="1" x14ac:dyDescent="0.3">
      <c r="A45" s="5" t="s">
        <v>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4"/>
    </row>
    <row r="46" spans="1:31" ht="45" customHeight="1" x14ac:dyDescent="0.3">
      <c r="A46" s="14" t="s">
        <v>23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45" customHeight="1" x14ac:dyDescent="0.3">
      <c r="A47" s="1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45" customHeight="1" x14ac:dyDescent="0.3">
      <c r="A48" s="1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45" customHeight="1" x14ac:dyDescent="0.3">
      <c r="A49" s="5" t="s">
        <v>20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4"/>
    </row>
    <row r="50" spans="1:31" ht="45" customHeight="1" x14ac:dyDescent="0.3">
      <c r="A50" s="14" t="s">
        <v>24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45" customHeight="1" x14ac:dyDescent="0.3">
      <c r="A51" s="1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45" customHeight="1" x14ac:dyDescent="0.3">
      <c r="A52" s="1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39.950000000000003" customHeight="1" x14ac:dyDescent="0.3">
      <c r="A53" s="13" t="s">
        <v>14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ht="39.950000000000003" customHeight="1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ht="39.950000000000003" customHeight="1" x14ac:dyDescent="0.3">
      <c r="A55" s="16" t="s">
        <v>6</v>
      </c>
      <c r="B55" s="17"/>
      <c r="C55" s="18"/>
      <c r="D55" s="16" t="s">
        <v>7</v>
      </c>
      <c r="E55" s="17"/>
      <c r="F55" s="17"/>
      <c r="G55" s="17"/>
      <c r="H55" s="18"/>
      <c r="I55" s="16" t="s">
        <v>8</v>
      </c>
      <c r="J55" s="17"/>
      <c r="K55" s="17"/>
      <c r="L55" s="17"/>
      <c r="M55" s="18"/>
      <c r="N55" s="16" t="s">
        <v>9</v>
      </c>
      <c r="O55" s="17"/>
      <c r="P55" s="17"/>
      <c r="Q55" s="17"/>
      <c r="R55" s="18"/>
      <c r="S55" s="16" t="s">
        <v>10</v>
      </c>
      <c r="T55" s="17"/>
      <c r="U55" s="17"/>
      <c r="V55" s="17"/>
      <c r="W55" s="18"/>
      <c r="X55" s="16" t="s">
        <v>11</v>
      </c>
      <c r="Y55" s="17"/>
      <c r="Z55" s="17"/>
      <c r="AA55" s="17"/>
      <c r="AB55" s="17"/>
      <c r="AC55" s="17"/>
      <c r="AD55" s="18"/>
      <c r="AE55" s="4"/>
    </row>
    <row r="56" spans="1:31" ht="39.950000000000003" customHeight="1" x14ac:dyDescent="0.3">
      <c r="A56" s="11" t="s">
        <v>15</v>
      </c>
      <c r="B56" s="11">
        <v>7</v>
      </c>
      <c r="C56" s="11">
        <v>7</v>
      </c>
      <c r="D56" s="11">
        <f t="shared" ref="D56" si="6">C56+7</f>
        <v>14</v>
      </c>
      <c r="E56" s="11">
        <v>21</v>
      </c>
      <c r="F56" s="11">
        <v>3</v>
      </c>
      <c r="G56" s="11">
        <f>F56+7</f>
        <v>10</v>
      </c>
      <c r="H56" s="11">
        <f t="shared" ref="H56:I56" si="7">G56+7</f>
        <v>17</v>
      </c>
      <c r="I56" s="11">
        <f t="shared" si="7"/>
        <v>24</v>
      </c>
      <c r="J56" s="11">
        <f>IF((I56+7)&lt;32, (I56+7), "")</f>
        <v>31</v>
      </c>
      <c r="K56" s="11">
        <v>7</v>
      </c>
      <c r="L56" s="11">
        <f>K56+7</f>
        <v>14</v>
      </c>
      <c r="M56" s="11">
        <f t="shared" ref="M56:N56" si="8">L56+7</f>
        <v>21</v>
      </c>
      <c r="N56" s="11">
        <f t="shared" si="8"/>
        <v>28</v>
      </c>
      <c r="O56" s="11" t="str">
        <f>IF((N56+7)&lt;31, (N56+7), "")</f>
        <v/>
      </c>
      <c r="P56" s="11">
        <v>5</v>
      </c>
      <c r="Q56" s="11">
        <f>P56+7</f>
        <v>12</v>
      </c>
      <c r="R56" s="11">
        <f t="shared" ref="R56:S56" si="9">Q56+7</f>
        <v>19</v>
      </c>
      <c r="S56" s="11">
        <f t="shared" si="9"/>
        <v>26</v>
      </c>
      <c r="T56" s="11" t="str">
        <f>IF((S56+7)&lt;32, (S56+7), "")</f>
        <v/>
      </c>
      <c r="U56" s="11">
        <v>2</v>
      </c>
      <c r="V56" s="11">
        <f>U56+7</f>
        <v>9</v>
      </c>
      <c r="W56" s="11">
        <f t="shared" ref="W56:X56" si="10">V56+7</f>
        <v>16</v>
      </c>
      <c r="X56" s="11">
        <f t="shared" si="10"/>
        <v>23</v>
      </c>
      <c r="Y56" s="11">
        <f>IF((X56+7)&lt;31, (X56+7), "")</f>
        <v>30</v>
      </c>
      <c r="Z56" s="11">
        <v>7</v>
      </c>
      <c r="AA56" s="11">
        <f>Z56+7</f>
        <v>14</v>
      </c>
      <c r="AB56" s="11">
        <f t="shared" ref="AB56:AC56" si="11">AA56+7</f>
        <v>21</v>
      </c>
      <c r="AC56" s="11">
        <f t="shared" si="11"/>
        <v>28</v>
      </c>
      <c r="AD56" s="11">
        <f>AL69</f>
        <v>0</v>
      </c>
      <c r="AE56" s="4"/>
    </row>
    <row r="57" spans="1:31" ht="45" customHeight="1" x14ac:dyDescent="0.3">
      <c r="A57" s="5" t="s">
        <v>16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4"/>
    </row>
    <row r="58" spans="1:31" ht="45" customHeight="1" x14ac:dyDescent="0.3">
      <c r="A58" s="14" t="s">
        <v>21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4"/>
    </row>
    <row r="59" spans="1:31" ht="45" customHeight="1" x14ac:dyDescent="0.3">
      <c r="A59" s="1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4"/>
    </row>
    <row r="60" spans="1:31" ht="45" customHeight="1" x14ac:dyDescent="0.3">
      <c r="A60" s="1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4"/>
    </row>
    <row r="61" spans="1:31" ht="45" customHeight="1" x14ac:dyDescent="0.3">
      <c r="A61" s="5" t="s">
        <v>17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4"/>
    </row>
    <row r="62" spans="1:31" ht="45" customHeight="1" x14ac:dyDescent="0.3">
      <c r="A62" s="14" t="s">
        <v>26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4"/>
    </row>
    <row r="63" spans="1:31" ht="45" customHeight="1" x14ac:dyDescent="0.3">
      <c r="A63" s="14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4"/>
    </row>
    <row r="64" spans="1:31" ht="45" customHeight="1" x14ac:dyDescent="0.3">
      <c r="A64" s="14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4"/>
    </row>
    <row r="65" spans="1:31" ht="45" customHeight="1" x14ac:dyDescent="0.3">
      <c r="A65" s="14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4"/>
    </row>
    <row r="66" spans="1:31" ht="45" customHeight="1" x14ac:dyDescent="0.3">
      <c r="A66" s="14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4"/>
    </row>
    <row r="67" spans="1:31" ht="45" customHeight="1" x14ac:dyDescent="0.3">
      <c r="A67" s="5" t="s">
        <v>18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4"/>
    </row>
    <row r="68" spans="1:31" ht="45" customHeight="1" x14ac:dyDescent="0.3">
      <c r="A68" s="14" t="s">
        <v>22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4"/>
    </row>
    <row r="69" spans="1:31" ht="45" customHeight="1" x14ac:dyDescent="0.3">
      <c r="A69" s="14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4"/>
    </row>
    <row r="70" spans="1:31" ht="45" customHeight="1" x14ac:dyDescent="0.3">
      <c r="A70" s="1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4"/>
    </row>
    <row r="71" spans="1:31" ht="45" customHeight="1" x14ac:dyDescent="0.3">
      <c r="A71" s="14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4"/>
    </row>
    <row r="72" spans="1:31" ht="45" customHeight="1" x14ac:dyDescent="0.3">
      <c r="A72" s="5" t="s">
        <v>19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4"/>
    </row>
    <row r="73" spans="1:31" ht="45" customHeight="1" x14ac:dyDescent="0.3">
      <c r="A73" s="14" t="s">
        <v>23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4"/>
    </row>
    <row r="74" spans="1:31" ht="45" customHeight="1" x14ac:dyDescent="0.3">
      <c r="A74" s="1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4"/>
    </row>
    <row r="75" spans="1:31" ht="45" customHeight="1" x14ac:dyDescent="0.3">
      <c r="A75" s="14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4"/>
    </row>
    <row r="76" spans="1:31" ht="45" customHeight="1" x14ac:dyDescent="0.3">
      <c r="A76" s="5" t="s">
        <v>20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4"/>
    </row>
    <row r="77" spans="1:31" ht="45" customHeight="1" x14ac:dyDescent="0.3">
      <c r="A77" s="14" t="s">
        <v>24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4"/>
    </row>
    <row r="78" spans="1:31" ht="45" customHeight="1" x14ac:dyDescent="0.3">
      <c r="A78" s="14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4"/>
    </row>
    <row r="79" spans="1:31" ht="45" customHeight="1" x14ac:dyDescent="0.3">
      <c r="A79" s="14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4"/>
    </row>
    <row r="80" spans="1:31" ht="45" customHeight="1" x14ac:dyDescent="0.3">
      <c r="A80" s="5" t="s">
        <v>16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4"/>
    </row>
    <row r="81" spans="1:31" ht="45" customHeight="1" x14ac:dyDescent="0.3">
      <c r="A81" s="14" t="s">
        <v>21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45" customHeight="1" x14ac:dyDescent="0.3">
      <c r="A82" s="1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45" customHeight="1" x14ac:dyDescent="0.3">
      <c r="A83" s="1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45" customHeight="1" x14ac:dyDescent="0.3">
      <c r="A84" s="5" t="s">
        <v>17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4"/>
    </row>
    <row r="85" spans="1:31" ht="45" customHeight="1" x14ac:dyDescent="0.3">
      <c r="A85" s="14" t="s">
        <v>26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45" customHeight="1" x14ac:dyDescent="0.3">
      <c r="A86" s="1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45" customHeight="1" x14ac:dyDescent="0.3">
      <c r="A87" s="1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45" customHeight="1" x14ac:dyDescent="0.3">
      <c r="A88" s="1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45" customHeight="1" x14ac:dyDescent="0.3">
      <c r="A89" s="1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45" customHeight="1" x14ac:dyDescent="0.3">
      <c r="A90" s="5" t="s">
        <v>18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4"/>
    </row>
    <row r="91" spans="1:31" ht="45" customHeight="1" x14ac:dyDescent="0.3">
      <c r="A91" s="14" t="s">
        <v>22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45" customHeight="1" x14ac:dyDescent="0.3">
      <c r="A92" s="1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45" customHeight="1" x14ac:dyDescent="0.3">
      <c r="A93" s="1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45" customHeight="1" x14ac:dyDescent="0.3">
      <c r="A94" s="1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45" customHeight="1" x14ac:dyDescent="0.3">
      <c r="A95" s="5" t="s">
        <v>19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4"/>
    </row>
    <row r="96" spans="1:31" ht="45" customHeight="1" x14ac:dyDescent="0.3">
      <c r="A96" s="14" t="s">
        <v>23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45" customHeight="1" x14ac:dyDescent="0.3">
      <c r="A97" s="1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45" customHeight="1" x14ac:dyDescent="0.3">
      <c r="A98" s="1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45" customHeight="1" x14ac:dyDescent="0.3">
      <c r="A99" s="5" t="s">
        <v>20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4"/>
    </row>
    <row r="100" spans="1:31" ht="45" customHeight="1" x14ac:dyDescent="0.3">
      <c r="A100" s="14" t="s">
        <v>24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45" customHeight="1" x14ac:dyDescent="0.3">
      <c r="A101" s="1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45" customHeight="1" x14ac:dyDescent="0.3">
      <c r="A102" s="1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45" customHeight="1" x14ac:dyDescent="0.3">
      <c r="A103" s="1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</sheetData>
  <mergeCells count="37">
    <mergeCell ref="S55:W55"/>
    <mergeCell ref="X55:AD55"/>
    <mergeCell ref="A55:C55"/>
    <mergeCell ref="D55:H55"/>
    <mergeCell ref="I55:M55"/>
    <mergeCell ref="N55:R55"/>
    <mergeCell ref="A85:A89"/>
    <mergeCell ref="A91:A94"/>
    <mergeCell ref="A96:A98"/>
    <mergeCell ref="A100:A102"/>
    <mergeCell ref="A62:A66"/>
    <mergeCell ref="A68:A71"/>
    <mergeCell ref="A73:A75"/>
    <mergeCell ref="A77:A79"/>
    <mergeCell ref="A81:A83"/>
    <mergeCell ref="A1:AD1"/>
    <mergeCell ref="A53:AE54"/>
    <mergeCell ref="A58:A60"/>
    <mergeCell ref="A50:A52"/>
    <mergeCell ref="A8:A10"/>
    <mergeCell ref="A12:A16"/>
    <mergeCell ref="A18:A21"/>
    <mergeCell ref="A23:A25"/>
    <mergeCell ref="V4:Z4"/>
    <mergeCell ref="AA4:AD4"/>
    <mergeCell ref="A27:A29"/>
    <mergeCell ref="A31:A33"/>
    <mergeCell ref="A35:A39"/>
    <mergeCell ref="A41:A44"/>
    <mergeCell ref="A46:A48"/>
    <mergeCell ref="A3:A5"/>
    <mergeCell ref="B3:P3"/>
    <mergeCell ref="Q3:AD3"/>
    <mergeCell ref="B4:F4"/>
    <mergeCell ref="G4:K4"/>
    <mergeCell ref="L4:P4"/>
    <mergeCell ref="Q4:U4"/>
  </mergeCells>
  <printOptions horizontalCentered="1"/>
  <pageMargins left="0.7" right="0.7" top="0.5" bottom="0.5" header="0" footer="0"/>
  <pageSetup scale="16" orientation="landscape" r:id="rId1"/>
  <headerFooter scaleWithDoc="0">
    <oddFooter>&amp;L&amp;G&amp;R&amp;P</oddFooter>
  </headerFooter>
  <rowBreaks count="1" manualBreakCount="1">
    <brk id="71" max="2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2023-05-26T18:41:05Z</cp:lastPrinted>
  <dcterms:created xsi:type="dcterms:W3CDTF">2016-03-21T16:06:55Z</dcterms:created>
  <dcterms:modified xsi:type="dcterms:W3CDTF">2023-05-26T18:41:10Z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2023-02-27T21:52:16Z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59cad712-2896-4e88-a404-003349b4093d</vt:lpwstr>
  </property>
  <property fmtid="{D5CDD505-2E9C-101B-9397-08002B2CF9AE}" pid="8" name="MSIP_Label_defa4170-0d19-0005-0004-bc88714345d2_ContentBits">
    <vt:lpwstr>0</vt:lpwstr>
  </property>
</Properties>
</file>