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9F8B0228-AE08-43DD-8CF8-7957CE5C5C5A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BILLING STATEMENT" sheetId="1" r:id="rId1"/>
  </sheets>
  <definedNames>
    <definedName name="ColumnTitle1">Data[[#Headers],[DATE]]</definedName>
    <definedName name="_xlnm.Print_Area" localSheetId="0">'BILLING STATEMENT'!$A$1:$I$28</definedName>
    <definedName name="_xlnm.Print_Titles" localSheetId="0">'BILLING STATEMENT'!$14:$14</definedName>
    <definedName name="RowTitleRegion1..C4">'BILLING STATEMENT'!$B$3</definedName>
    <definedName name="RowTitleRegion2..G4">'BILLING STATEMENT'!$F$3</definedName>
    <definedName name="RowTitleRegion3..C8">'BILLING STATEMENT'!#REF!</definedName>
    <definedName name="RowTitleRegion4..G10">'BILLING STATEMENT'!#REF!</definedName>
    <definedName name="RowTitleRegion5..C27">'BILLING STATEMENT'!$B$22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B8" i="1" l="1"/>
  <c r="H8" i="1"/>
  <c r="H9" i="1"/>
  <c r="H10" i="1"/>
  <c r="H15" i="1"/>
  <c r="H16" i="1"/>
  <c r="H17" i="1" l="1"/>
</calcChain>
</file>

<file path=xl/sharedStrings.xml><?xml version="1.0" encoding="utf-8"?>
<sst xmlns="http://schemas.openxmlformats.org/spreadsheetml/2006/main" count="25" uniqueCount="25">
  <si>
    <t>Reminder: Please include the statement number on your check.</t>
  </si>
  <si>
    <t>Terms: Balance due in 30 days.</t>
  </si>
  <si>
    <t>REMITTANCE</t>
  </si>
  <si>
    <t>Amount Enclosed:</t>
  </si>
  <si>
    <t>DATE</t>
  </si>
  <si>
    <t>TYPE</t>
  </si>
  <si>
    <t>INVOICE #</t>
  </si>
  <si>
    <t>DESCRIPTION</t>
  </si>
  <si>
    <t>AMOUNT</t>
  </si>
  <si>
    <t>PAYMENT</t>
  </si>
  <si>
    <t>BALANCE</t>
  </si>
  <si>
    <t>TOTAL</t>
  </si>
  <si>
    <t>Sales</t>
  </si>
  <si>
    <t>Products</t>
  </si>
  <si>
    <t>Street Address:_____________________________</t>
  </si>
  <si>
    <t>Address 2:__________________________________</t>
  </si>
  <si>
    <t>City, ST  ZIP Code:___________________________</t>
  </si>
  <si>
    <t>Customer Name:____________________________</t>
  </si>
  <si>
    <t>Customer ID:_______________________________</t>
  </si>
  <si>
    <t>Statement #:_______________________________</t>
  </si>
  <si>
    <t>Date:_____________________________________</t>
  </si>
  <si>
    <t>Amount Due: 100$</t>
  </si>
  <si>
    <t>Phone:________________________________</t>
  </si>
  <si>
    <t>Fax:___________________________________</t>
  </si>
  <si>
    <t>E-mail:________________________________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</si>
</sst>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[&lt;=9999999]###\-####;\(###\)\ ###\-####;0;@"/>
  </numFmts>
  <fonts count="14" x14ac:knownFonts="1">
    <font>
      <sz val="11"/>
      <color theme="1"/>
      <name val="Calibri"/>
      <family val="2"/>
      <scheme val="minor"/>
    </font>
    <font>
      <b/>
      <sz val="18"/>
      <color theme="1" tint="0.34998626667073579"/>
      <name val="Arial"/>
      <family val="2"/>
      <scheme val="major"/>
    </font>
    <font>
      <b/>
      <i/>
      <sz val="14"/>
      <color theme="1" tint="0.499984740745262"/>
      <name val="Arial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 tint="0.34998626667073579"/>
      <name val="Arial"/>
      <family val="2"/>
      <scheme val="major"/>
    </font>
    <font>
      <sz val="11"/>
      <color theme="1"/>
      <name val="Arial"/>
      <family val="2"/>
      <scheme val="major"/>
    </font>
    <font>
      <sz val="11"/>
      <name val="Calibri"/>
      <family val="2"/>
      <scheme val="minor"/>
    </font>
    <font>
      <b/>
      <sz val="18"/>
      <color theme="1" tint="0.34998626667073579"/>
      <name val="Century Gothic"/>
      <family val="2"/>
    </font>
    <font>
      <sz val="11"/>
      <color theme="1"/>
      <name val="Century Gothic"/>
      <family val="2"/>
    </font>
    <font>
      <b/>
      <sz val="14"/>
      <color theme="1" tint="0.499984740745262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BEA07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ck">
        <color rgb="FFBEA072"/>
      </top>
      <bottom style="thick">
        <color rgb="FFBEA072"/>
      </bottom>
      <diagonal/>
    </border>
    <border>
      <left/>
      <right/>
      <top style="thick">
        <color rgb="FFBEA07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/>
      <diagonal/>
    </border>
  </borders>
  <cellStyleXfs count="15">
    <xf numFmtId="0" fontId="0" fillId="0" borderId="0">
      <alignment horizontal="left" wrapText="1"/>
    </xf>
    <xf numFmtId="0" fontId="2" fillId="0" borderId="0" applyNumberFormat="0" applyFill="0" applyProtection="0"/>
    <xf numFmtId="0" fontId="5" fillId="0" borderId="0" applyNumberFormat="0" applyFill="0" applyProtection="0"/>
    <xf numFmtId="0" fontId="5" fillId="0" borderId="0" applyNumberFormat="0" applyFill="0" applyProtection="0">
      <alignment horizontal="left" vertical="top"/>
    </xf>
    <xf numFmtId="164" fontId="4" fillId="0" borderId="0" applyFont="0" applyFill="0" applyBorder="0" applyProtection="0">
      <alignment horizontal="right"/>
    </xf>
    <xf numFmtId="164" fontId="4" fillId="0" borderId="0" applyFill="0" applyBorder="0" applyProtection="0">
      <alignment horizontal="left"/>
    </xf>
    <xf numFmtId="0" fontId="1" fillId="0" borderId="0" applyNumberFormat="0" applyFill="0" applyBorder="0" applyProtection="0"/>
    <xf numFmtId="0" fontId="5" fillId="0" borderId="0" applyNumberFormat="0" applyFill="0" applyBorder="0" applyProtection="0">
      <alignment horizontal="right" vertical="top" indent="2"/>
    </xf>
    <xf numFmtId="14" fontId="6" fillId="0" borderId="0" applyFont="0" applyFill="0" applyBorder="0" applyAlignment="0"/>
    <xf numFmtId="165" fontId="4" fillId="0" borderId="0" applyFont="0" applyFill="0" applyBorder="0" applyAlignment="0">
      <alignment horizontal="left" wrapText="1"/>
    </xf>
    <xf numFmtId="0" fontId="4" fillId="0" borderId="0" applyNumberFormat="0" applyFill="0" applyBorder="0" applyAlignment="0" applyProtection="0">
      <alignment horizontal="left" wrapText="1"/>
    </xf>
    <xf numFmtId="0" fontId="4" fillId="0" borderId="0" applyNumberFormat="0" applyFill="0" applyBorder="0" applyAlignment="0" applyProtection="0">
      <alignment horizontal="left" wrapText="1"/>
    </xf>
    <xf numFmtId="164" fontId="4" fillId="0" borderId="0" applyFont="0" applyFill="0" applyBorder="0" applyProtection="0">
      <alignment horizontal="left"/>
    </xf>
    <xf numFmtId="0" fontId="7" fillId="0" borderId="1" applyNumberFormat="0" applyFill="0" applyAlignment="0" applyProtection="0"/>
    <xf numFmtId="0" fontId="3" fillId="0" borderId="0" applyNumberFormat="0" applyProtection="0">
      <alignment horizontal="right"/>
    </xf>
  </cellStyleXfs>
  <cellXfs count="35">
    <xf numFmtId="0" fontId="0" fillId="0" borderId="0" xfId="0">
      <alignment horizontal="left" wrapText="1"/>
    </xf>
    <xf numFmtId="0" fontId="9" fillId="0" borderId="0" xfId="0" applyFont="1">
      <alignment horizontal="left" wrapText="1"/>
    </xf>
    <xf numFmtId="0" fontId="9" fillId="0" borderId="0" xfId="0" applyFont="1" applyBorder="1">
      <alignment horizontal="left" wrapText="1"/>
    </xf>
    <xf numFmtId="0" fontId="9" fillId="0" borderId="0" xfId="0" applyFont="1" applyAlignment="1">
      <alignment horizontal="left"/>
    </xf>
    <xf numFmtId="0" fontId="10" fillId="0" borderId="0" xfId="1" applyFont="1"/>
    <xf numFmtId="0" fontId="11" fillId="0" borderId="0" xfId="1" applyFont="1"/>
    <xf numFmtId="0" fontId="9" fillId="0" borderId="0" xfId="13" applyFont="1" applyBorder="1" applyAlignment="1">
      <alignment wrapText="1"/>
    </xf>
    <xf numFmtId="0" fontId="9" fillId="0" borderId="0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13" applyFont="1" applyBorder="1" applyAlignment="1">
      <alignment vertical="center" wrapText="1"/>
    </xf>
    <xf numFmtId="0" fontId="12" fillId="0" borderId="0" xfId="2" applyFont="1" applyAlignment="1">
      <alignment vertical="center"/>
    </xf>
    <xf numFmtId="0" fontId="12" fillId="0" borderId="0" xfId="13" applyFont="1" applyBorder="1" applyAlignment="1">
      <alignment vertical="center" wrapText="1"/>
    </xf>
    <xf numFmtId="0" fontId="12" fillId="0" borderId="0" xfId="2" applyFont="1" applyBorder="1" applyAlignment="1">
      <alignment vertical="center"/>
    </xf>
    <xf numFmtId="0" fontId="12" fillId="0" borderId="0" xfId="0" applyFont="1" applyAlignment="1">
      <alignment horizontal="left"/>
    </xf>
    <xf numFmtId="0" fontId="0" fillId="0" borderId="0" xfId="0" applyFont="1">
      <alignment horizontal="left" wrapText="1"/>
    </xf>
    <xf numFmtId="0" fontId="8" fillId="0" borderId="0" xfId="6" applyFont="1" applyAlignment="1">
      <alignment horizontal="left" vertical="center"/>
    </xf>
    <xf numFmtId="0" fontId="12" fillId="0" borderId="0" xfId="2" applyFont="1" applyAlignment="1">
      <alignment vertical="center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164" fontId="12" fillId="0" borderId="0" xfId="5" applyFont="1" applyBorder="1" applyAlignment="1">
      <alignment horizontal="left" vertical="center"/>
    </xf>
    <xf numFmtId="0" fontId="12" fillId="0" borderId="0" xfId="13" applyFont="1" applyBorder="1" applyAlignment="1">
      <alignment wrapText="1"/>
    </xf>
    <xf numFmtId="0" fontId="12" fillId="0" borderId="0" xfId="0" applyFont="1" applyBorder="1">
      <alignment horizontal="left" wrapText="1"/>
    </xf>
    <xf numFmtId="165" fontId="12" fillId="0" borderId="0" xfId="9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0" fillId="2" borderId="0" xfId="0" applyFill="1">
      <alignment horizontal="left" wrapText="1"/>
    </xf>
    <xf numFmtId="0" fontId="12" fillId="0" borderId="0" xfId="2" applyFont="1" applyAlignment="1">
      <alignment horizontal="left" vertical="center"/>
    </xf>
    <xf numFmtId="0" fontId="8" fillId="0" borderId="0" xfId="6" applyFont="1" applyFill="1" applyAlignment="1">
      <alignment horizontal="left" vertical="center"/>
    </xf>
    <xf numFmtId="0" fontId="13" fillId="2" borderId="0" xfId="2" applyFont="1" applyFill="1" applyAlignment="1">
      <alignment horizontal="center" vertical="center"/>
    </xf>
  </cellXfs>
  <cellStyles count="15">
    <cellStyle name="Amount" xfId="12" xr:uid="{00000000-0005-0000-0000-000000000000}"/>
    <cellStyle name="Currency" xfId="4" builtinId="4" customBuiltin="1"/>
    <cellStyle name="Currency [0]" xfId="5" builtinId="7" customBuiltin="1"/>
    <cellStyle name="Date" xfId="8" xr:uid="{00000000-0005-0000-0000-000003000000}"/>
    <cellStyle name="Followed Hyperlink" xfId="11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7" builtinId="19" customBuiltin="1"/>
    <cellStyle name="Hyperlink" xfId="10" builtinId="8" customBuiltin="1"/>
    <cellStyle name="Input" xfId="13" builtinId="20" customBuiltin="1"/>
    <cellStyle name="Normal" xfId="0" builtinId="0" customBuiltin="1"/>
    <cellStyle name="Phone" xfId="9" xr:uid="{00000000-0005-0000-0000-00000C000000}"/>
    <cellStyle name="Title" xfId="6" builtinId="15" customBuiltin="1"/>
    <cellStyle name="Total" xfId="14" builtinId="25" customBuiltin="1"/>
  </cellStyles>
  <dxfs count="25">
    <dxf>
      <font>
        <b/>
        <i val="0"/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alignment vertical="center" textRotation="0" wrapText="1" indent="0" justifyLastLine="0" shrinkToFit="0" readingOrder="0"/>
      <border diagonalUp="0" diagonalDown="0" outline="0">
        <left/>
        <right/>
        <top style="thick">
          <color rgb="FFBEA072"/>
        </top>
        <bottom style="thick">
          <color rgb="FFBEA072"/>
        </bottom>
      </border>
    </dxf>
    <dxf>
      <font>
        <i val="0"/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right" vertical="center" textRotation="0" wrapText="1" indent="0" justifyLastLine="0" shrinkToFit="0" readingOrder="0"/>
      <border diagonalUp="0" diagonalDown="0">
        <left/>
        <right/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font>
        <b/>
        <i val="0"/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alignment vertical="center" textRotation="0" wrapText="1" indent="0" justifyLastLine="0" shrinkToFit="0" readingOrder="0"/>
      <border diagonalUp="0" diagonalDown="0" outline="0">
        <left/>
        <right/>
        <top style="thick">
          <color rgb="FFBEA072"/>
        </top>
        <bottom style="thick">
          <color rgb="FFBEA072"/>
        </bottom>
      </border>
    </dxf>
    <dxf>
      <font>
        <i val="0"/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right" vertical="center" textRotation="0" wrapText="1" indent="0" justifyLastLine="0" shrinkToFit="0" readingOrder="0"/>
      <border diagonalUp="0" diagonalDown="0">
        <left/>
        <right/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font>
        <i val="0"/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vertical="center" textRotation="0" wrapText="1" indent="0" justifyLastLine="0" shrinkToFit="0" readingOrder="0"/>
      <border diagonalUp="0" diagonalDown="0">
        <left/>
        <right/>
        <top style="hair">
          <color theme="1" tint="0.499984740745262"/>
        </top>
        <bottom/>
        <vertical/>
        <horizontal/>
      </border>
    </dxf>
    <dxf>
      <font>
        <i val="0"/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right" vertical="center" textRotation="0" wrapText="1" indent="0" justifyLastLine="0" shrinkToFit="0" readingOrder="0"/>
      <border diagonalUp="0" diagonalDown="0">
        <left/>
        <right/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font>
        <i val="0"/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vertical="center" textRotation="0" wrapText="1" indent="0" justifyLastLine="0" shrinkToFit="0" readingOrder="0"/>
      <border diagonalUp="0" diagonalDown="0">
        <left/>
        <right/>
        <top style="hair">
          <color theme="1" tint="0.499984740745262"/>
        </top>
        <bottom/>
        <vertical/>
        <horizontal/>
      </border>
    </dxf>
    <dxf>
      <font>
        <i val="0"/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vertical="center" textRotation="0" wrapText="1" indent="0" justifyLastLine="0" shrinkToFit="0" readingOrder="0"/>
      <border diagonalUp="0" diagonalDown="0">
        <left/>
        <right/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font>
        <i val="0"/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vertical="center" textRotation="0" wrapText="1" indent="0" justifyLastLine="0" shrinkToFit="0" readingOrder="0"/>
      <border diagonalUp="0" diagonalDown="0">
        <left/>
        <right/>
        <top style="hair">
          <color theme="1" tint="0.499984740745262"/>
        </top>
        <bottom/>
        <vertical/>
        <horizontal/>
      </border>
    </dxf>
    <dxf>
      <font>
        <i val="0"/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vertical="center" textRotation="0" wrapText="1" indent="0" justifyLastLine="0" shrinkToFit="0" readingOrder="0"/>
      <border diagonalUp="0" diagonalDown="0">
        <left/>
        <right/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font>
        <i val="0"/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vertical="center" textRotation="0" wrapText="1" indent="0" justifyLastLine="0" shrinkToFit="0" readingOrder="0"/>
      <border diagonalUp="0" diagonalDown="0">
        <left/>
        <right/>
        <top style="hair">
          <color theme="1" tint="0.499984740745262"/>
        </top>
        <bottom/>
        <vertical/>
        <horizontal/>
      </border>
    </dxf>
    <dxf>
      <font>
        <i val="0"/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vertical="center" textRotation="0" wrapText="1" indent="0" justifyLastLine="0" shrinkToFit="0" readingOrder="0"/>
      <border diagonalUp="0" diagonalDown="0">
        <left/>
        <right/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font>
        <i val="0"/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vertical="center" textRotation="0" wrapText="1" indent="0" justifyLastLine="0" shrinkToFit="0" readingOrder="0"/>
      <border diagonalUp="0" diagonalDown="0">
        <left/>
        <right/>
        <top style="hair">
          <color theme="1" tint="0.499984740745262"/>
        </top>
        <bottom/>
        <vertical/>
        <horizontal/>
      </border>
    </dxf>
    <dxf>
      <font>
        <i val="0"/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vertical="center" textRotation="0" wrapText="1" indent="0" justifyLastLine="0" shrinkToFit="0" readingOrder="0"/>
      <border diagonalUp="0" diagonalDown="0">
        <left/>
        <right/>
        <top style="hair">
          <color theme="1" tint="0.499984740745262"/>
        </top>
        <bottom style="hair">
          <color theme="1" tint="0.499984740745262"/>
        </bottom>
        <vertical/>
        <horizontal style="hair">
          <color theme="1" tint="0.499984740745262"/>
        </horizontal>
      </border>
    </dxf>
    <dxf>
      <font>
        <i val="0"/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i val="0"/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</dxf>
    <dxf>
      <border>
        <bottom style="thick">
          <color rgb="FFBEA072"/>
        </bottom>
      </border>
    </dxf>
    <dxf>
      <font>
        <b/>
        <i val="0"/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</dxfs>
  <tableStyles count="1" defaultTableStyle="Billing Statement" defaultPivotStyle="PivotStyleLight16">
    <tableStyle name="Billing Statement" pivot="0" count="7" xr9:uid="{00000000-0011-0000-FFFF-FFFF00000000}">
      <tableStyleElement type="wholeTable" dxfId="24"/>
      <tableStyleElement type="headerRow" dxfId="23"/>
      <tableStyleElement type="totalRow" dxfId="22"/>
      <tableStyleElement type="firstColumn" dxfId="21"/>
      <tableStyleElement type="lastColumn" dxfId="20"/>
      <tableStyleElement type="firstRowStripe" dxfId="19"/>
      <tableStyleElement type="firstColumnStripe" dxfId="18"/>
    </tableStyle>
  </tableStyles>
  <colors>
    <mruColors>
      <color rgb="FF7E623A"/>
      <color rgb="FFB08B54"/>
      <color rgb="FFBEA0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229621</xdr:colOff>
      <xdr:row>0</xdr:row>
      <xdr:rowOff>263637</xdr:rowOff>
    </xdr:from>
    <xdr:to>
      <xdr:col>8</xdr:col>
      <xdr:colOff>8504</xdr:colOff>
      <xdr:row>1</xdr:row>
      <xdr:rowOff>612321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F9F034AC-B053-C037-61EB-ED3A04ADF1DB}"/>
            </a:ext>
          </a:extLst>
        </xdr:cNvPr>
        <xdr:cNvSpPr/>
      </xdr:nvSpPr>
      <xdr:spPr>
        <a:xfrm>
          <a:off x="3988594" y="263637"/>
          <a:ext cx="5323794" cy="918483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155022</xdr:colOff>
      <xdr:row>26</xdr:row>
      <xdr:rowOff>548410</xdr:rowOff>
    </xdr:from>
    <xdr:to>
      <xdr:col>8</xdr:col>
      <xdr:colOff>85570</xdr:colOff>
      <xdr:row>26</xdr:row>
      <xdr:rowOff>548410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8E866D05-D72E-4EBC-8829-9B3288A0B4AE}"/>
            </a:ext>
          </a:extLst>
        </xdr:cNvPr>
        <xdr:cNvSpPr/>
      </xdr:nvSpPr>
      <xdr:spPr>
        <a:xfrm>
          <a:off x="155022" y="13335001"/>
          <a:ext cx="9253503" cy="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59531</xdr:colOff>
      <xdr:row>0</xdr:row>
      <xdr:rowOff>527277</xdr:rowOff>
    </xdr:from>
    <xdr:to>
      <xdr:col>8</xdr:col>
      <xdr:colOff>17009</xdr:colOff>
      <xdr:row>1</xdr:row>
      <xdr:rowOff>365692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D216E00C-3D8A-3331-C0E8-007E1D4742FF}"/>
            </a:ext>
          </a:extLst>
        </xdr:cNvPr>
        <xdr:cNvSpPr/>
      </xdr:nvSpPr>
      <xdr:spPr>
        <a:xfrm>
          <a:off x="3818504" y="527277"/>
          <a:ext cx="5502389" cy="408214"/>
        </a:xfrm>
        <a:custGeom>
          <a:avLst/>
          <a:gdLst>
            <a:gd name="connsiteX0" fmla="*/ 0 w 4660446"/>
            <a:gd name="connsiteY0" fmla="*/ 0 h 892969"/>
            <a:gd name="connsiteX1" fmla="*/ 4660446 w 4660446"/>
            <a:gd name="connsiteY1" fmla="*/ 0 h 892969"/>
            <a:gd name="connsiteX2" fmla="*/ 4660446 w 4660446"/>
            <a:gd name="connsiteY2" fmla="*/ 892969 h 892969"/>
            <a:gd name="connsiteX3" fmla="*/ 0 w 4660446"/>
            <a:gd name="connsiteY3" fmla="*/ 892969 h 892969"/>
            <a:gd name="connsiteX4" fmla="*/ 0 w 4660446"/>
            <a:gd name="connsiteY4" fmla="*/ 0 h 892969"/>
            <a:gd name="connsiteX0" fmla="*/ 289152 w 4949598"/>
            <a:gd name="connsiteY0" fmla="*/ 0 h 909978"/>
            <a:gd name="connsiteX1" fmla="*/ 4949598 w 4949598"/>
            <a:gd name="connsiteY1" fmla="*/ 0 h 909978"/>
            <a:gd name="connsiteX2" fmla="*/ 4949598 w 4949598"/>
            <a:gd name="connsiteY2" fmla="*/ 892969 h 909978"/>
            <a:gd name="connsiteX3" fmla="*/ 0 w 4949598"/>
            <a:gd name="connsiteY3" fmla="*/ 909978 h 909978"/>
            <a:gd name="connsiteX4" fmla="*/ 289152 w 4949598"/>
            <a:gd name="connsiteY4" fmla="*/ 0 h 909978"/>
            <a:gd name="connsiteX0" fmla="*/ 433728 w 4949598"/>
            <a:gd name="connsiteY0" fmla="*/ 0 h 909978"/>
            <a:gd name="connsiteX1" fmla="*/ 4949598 w 4949598"/>
            <a:gd name="connsiteY1" fmla="*/ 0 h 909978"/>
            <a:gd name="connsiteX2" fmla="*/ 4949598 w 4949598"/>
            <a:gd name="connsiteY2" fmla="*/ 892969 h 909978"/>
            <a:gd name="connsiteX3" fmla="*/ 0 w 4949598"/>
            <a:gd name="connsiteY3" fmla="*/ 909978 h 909978"/>
            <a:gd name="connsiteX4" fmla="*/ 433728 w 4949598"/>
            <a:gd name="connsiteY4" fmla="*/ 0 h 909978"/>
            <a:gd name="connsiteX0" fmla="*/ 518773 w 4949598"/>
            <a:gd name="connsiteY0" fmla="*/ 0 h 909978"/>
            <a:gd name="connsiteX1" fmla="*/ 4949598 w 4949598"/>
            <a:gd name="connsiteY1" fmla="*/ 0 h 909978"/>
            <a:gd name="connsiteX2" fmla="*/ 4949598 w 4949598"/>
            <a:gd name="connsiteY2" fmla="*/ 892969 h 909978"/>
            <a:gd name="connsiteX3" fmla="*/ 0 w 4949598"/>
            <a:gd name="connsiteY3" fmla="*/ 909978 h 909978"/>
            <a:gd name="connsiteX4" fmla="*/ 518773 w 4949598"/>
            <a:gd name="connsiteY4" fmla="*/ 0 h 909978"/>
            <a:gd name="connsiteX0" fmla="*/ 297657 w 4949598"/>
            <a:gd name="connsiteY0" fmla="*/ 0 h 939813"/>
            <a:gd name="connsiteX1" fmla="*/ 4949598 w 4949598"/>
            <a:gd name="connsiteY1" fmla="*/ 29835 h 939813"/>
            <a:gd name="connsiteX2" fmla="*/ 4949598 w 4949598"/>
            <a:gd name="connsiteY2" fmla="*/ 922804 h 939813"/>
            <a:gd name="connsiteX3" fmla="*/ 0 w 4949598"/>
            <a:gd name="connsiteY3" fmla="*/ 939813 h 939813"/>
            <a:gd name="connsiteX4" fmla="*/ 297657 w 4949598"/>
            <a:gd name="connsiteY4" fmla="*/ 0 h 939813"/>
            <a:gd name="connsiteX0" fmla="*/ 289153 w 4949598"/>
            <a:gd name="connsiteY0" fmla="*/ 44754 h 909978"/>
            <a:gd name="connsiteX1" fmla="*/ 4949598 w 4949598"/>
            <a:gd name="connsiteY1" fmla="*/ 0 h 909978"/>
            <a:gd name="connsiteX2" fmla="*/ 4949598 w 4949598"/>
            <a:gd name="connsiteY2" fmla="*/ 892969 h 909978"/>
            <a:gd name="connsiteX3" fmla="*/ 0 w 4949598"/>
            <a:gd name="connsiteY3" fmla="*/ 909978 h 909978"/>
            <a:gd name="connsiteX4" fmla="*/ 289153 w 4949598"/>
            <a:gd name="connsiteY4" fmla="*/ 44754 h 909978"/>
            <a:gd name="connsiteX0" fmla="*/ 229928 w 4949598"/>
            <a:gd name="connsiteY0" fmla="*/ 63712 h 909978"/>
            <a:gd name="connsiteX1" fmla="*/ 4949598 w 4949598"/>
            <a:gd name="connsiteY1" fmla="*/ 0 h 909978"/>
            <a:gd name="connsiteX2" fmla="*/ 4949598 w 4949598"/>
            <a:gd name="connsiteY2" fmla="*/ 892969 h 909978"/>
            <a:gd name="connsiteX3" fmla="*/ 0 w 4949598"/>
            <a:gd name="connsiteY3" fmla="*/ 909978 h 909978"/>
            <a:gd name="connsiteX4" fmla="*/ 229928 w 4949598"/>
            <a:gd name="connsiteY4" fmla="*/ 63712 h 909978"/>
            <a:gd name="connsiteX0" fmla="*/ 213006 w 4949598"/>
            <a:gd name="connsiteY0" fmla="*/ 6837 h 909978"/>
            <a:gd name="connsiteX1" fmla="*/ 4949598 w 4949598"/>
            <a:gd name="connsiteY1" fmla="*/ 0 h 909978"/>
            <a:gd name="connsiteX2" fmla="*/ 4949598 w 4949598"/>
            <a:gd name="connsiteY2" fmla="*/ 892969 h 909978"/>
            <a:gd name="connsiteX3" fmla="*/ 0 w 4949598"/>
            <a:gd name="connsiteY3" fmla="*/ 909978 h 909978"/>
            <a:gd name="connsiteX4" fmla="*/ 213006 w 4949598"/>
            <a:gd name="connsiteY4" fmla="*/ 6837 h 909978"/>
            <a:gd name="connsiteX0" fmla="*/ 238389 w 4949598"/>
            <a:gd name="connsiteY0" fmla="*/ 6837 h 909978"/>
            <a:gd name="connsiteX1" fmla="*/ 4949598 w 4949598"/>
            <a:gd name="connsiteY1" fmla="*/ 0 h 909978"/>
            <a:gd name="connsiteX2" fmla="*/ 4949598 w 4949598"/>
            <a:gd name="connsiteY2" fmla="*/ 892969 h 909978"/>
            <a:gd name="connsiteX3" fmla="*/ 0 w 4949598"/>
            <a:gd name="connsiteY3" fmla="*/ 909978 h 909978"/>
            <a:gd name="connsiteX4" fmla="*/ 238389 w 4949598"/>
            <a:gd name="connsiteY4" fmla="*/ 6837 h 9099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949598" h="909978">
              <a:moveTo>
                <a:pt x="238389" y="6837"/>
              </a:moveTo>
              <a:lnTo>
                <a:pt x="4949598" y="0"/>
              </a:lnTo>
              <a:lnTo>
                <a:pt x="4949598" y="892969"/>
              </a:lnTo>
              <a:lnTo>
                <a:pt x="0" y="909978"/>
              </a:lnTo>
              <a:lnTo>
                <a:pt x="238389" y="6837"/>
              </a:lnTo>
              <a:close/>
            </a:path>
          </a:pathLst>
        </a:cu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35048</xdr:colOff>
      <xdr:row>0</xdr:row>
      <xdr:rowOff>255133</xdr:rowOff>
    </xdr:from>
    <xdr:to>
      <xdr:col>4</xdr:col>
      <xdr:colOff>764886</xdr:colOff>
      <xdr:row>1</xdr:row>
      <xdr:rowOff>620567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FA69E8BC-0BB5-9EBC-D653-B1001D361A38}"/>
            </a:ext>
          </a:extLst>
        </xdr:cNvPr>
        <xdr:cNvSpPr/>
      </xdr:nvSpPr>
      <xdr:spPr>
        <a:xfrm>
          <a:off x="213642" y="255133"/>
          <a:ext cx="4310217" cy="935233"/>
        </a:xfrm>
        <a:custGeom>
          <a:avLst/>
          <a:gdLst>
            <a:gd name="connsiteX0" fmla="*/ 0 w 3599708"/>
            <a:gd name="connsiteY0" fmla="*/ 0 h 593766"/>
            <a:gd name="connsiteX1" fmla="*/ 3599708 w 3599708"/>
            <a:gd name="connsiteY1" fmla="*/ 0 h 593766"/>
            <a:gd name="connsiteX2" fmla="*/ 3599708 w 3599708"/>
            <a:gd name="connsiteY2" fmla="*/ 593766 h 593766"/>
            <a:gd name="connsiteX3" fmla="*/ 0 w 3599708"/>
            <a:gd name="connsiteY3" fmla="*/ 593766 h 593766"/>
            <a:gd name="connsiteX4" fmla="*/ 0 w 3599708"/>
            <a:gd name="connsiteY4" fmla="*/ 0 h 593766"/>
            <a:gd name="connsiteX0" fmla="*/ 0 w 4131623"/>
            <a:gd name="connsiteY0" fmla="*/ 12370 h 606136"/>
            <a:gd name="connsiteX1" fmla="*/ 4131623 w 4131623"/>
            <a:gd name="connsiteY1" fmla="*/ 0 h 606136"/>
            <a:gd name="connsiteX2" fmla="*/ 3599708 w 4131623"/>
            <a:gd name="connsiteY2" fmla="*/ 606136 h 606136"/>
            <a:gd name="connsiteX3" fmla="*/ 0 w 4131623"/>
            <a:gd name="connsiteY3" fmla="*/ 606136 h 606136"/>
            <a:gd name="connsiteX4" fmla="*/ 0 w 4131623"/>
            <a:gd name="connsiteY4" fmla="*/ 12370 h 6061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131623" h="606136">
              <a:moveTo>
                <a:pt x="0" y="12370"/>
              </a:moveTo>
              <a:lnTo>
                <a:pt x="4131623" y="0"/>
              </a:lnTo>
              <a:lnTo>
                <a:pt x="3599708" y="606136"/>
              </a:lnTo>
              <a:lnTo>
                <a:pt x="0" y="606136"/>
              </a:lnTo>
              <a:lnTo>
                <a:pt x="0" y="12370"/>
              </a:lnTo>
              <a:close/>
            </a:path>
          </a:pathLst>
        </a:cu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1" algn="l"/>
          <a:r>
            <a:rPr lang="en-US" sz="3200" b="1" u="sng" cap="all" baseline="0">
              <a:solidFill>
                <a:schemeClr val="tx1"/>
              </a:solidFill>
              <a:latin typeface="Century Gothic" panose="020B0502020202020204" pitchFamily="34" charset="0"/>
            </a:rPr>
            <a:t>invoce</a:t>
          </a:r>
        </a:p>
      </xdr:txBody>
    </xdr:sp>
    <xdr:clientData/>
  </xdr:twoCellAnchor>
  <xdr:twoCellAnchor>
    <xdr:from>
      <xdr:col>5</xdr:col>
      <xdr:colOff>1173617</xdr:colOff>
      <xdr:row>1</xdr:row>
      <xdr:rowOff>8504</xdr:rowOff>
    </xdr:from>
    <xdr:to>
      <xdr:col>7</xdr:col>
      <xdr:colOff>527277</xdr:colOff>
      <xdr:row>1</xdr:row>
      <xdr:rowOff>323169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48129534-8B20-48F2-D57F-B7E2297E28FA}"/>
            </a:ext>
          </a:extLst>
        </xdr:cNvPr>
        <xdr:cNvSpPr txBox="1"/>
      </xdr:nvSpPr>
      <xdr:spPr>
        <a:xfrm>
          <a:off x="7016184" y="578303"/>
          <a:ext cx="1700892" cy="314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latin typeface="Century Gothic" panose="020B0502020202020204" pitchFamily="34" charset="0"/>
            </a:rPr>
            <a:t>DATE: _____________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Data" displayName="Data" ref="B7:H17" totalsRowCount="1" headerRowDxfId="17" dataDxfId="15" totalsRowDxfId="14" headerRowBorderDxfId="16">
  <tableColumns count="7">
    <tableColumn id="1" xr3:uid="{00000000-0010-0000-0000-000001000000}" name="DATE" dataDxfId="13" totalsRowDxfId="12"/>
    <tableColumn id="2" xr3:uid="{00000000-0010-0000-0000-000002000000}" name="TYPE" dataDxfId="11" totalsRowDxfId="10"/>
    <tableColumn id="3" xr3:uid="{00000000-0010-0000-0000-000003000000}" name="INVOICE #" dataDxfId="9" totalsRowDxfId="8"/>
    <tableColumn id="4" xr3:uid="{00000000-0010-0000-0000-000004000000}" name="DESCRIPTION" dataDxfId="7" totalsRowDxfId="6"/>
    <tableColumn id="5" xr3:uid="{00000000-0010-0000-0000-000005000000}" name="AMOUNT" dataDxfId="5" totalsRowDxfId="4"/>
    <tableColumn id="6" xr3:uid="{00000000-0010-0000-0000-000006000000}" name="PAYMENT" totalsRowLabel="TOTAL" dataDxfId="3" totalsRowDxfId="2"/>
    <tableColumn id="7" xr3:uid="{00000000-0010-0000-0000-000007000000}" name="BALANCE" totalsRowFunction="sum" dataDxfId="1" totalsRowDxfId="0">
      <calculatedColumnFormula>IF(Data[[#This Row],[AMOUNT]]&gt;0,Data[[#This Row],[AMOUNT]]-Data[[#This Row],[PAYMENT]],"")</calculatedColumnFormula>
    </tableColumn>
  </tableColumns>
  <tableStyleInfo showFirstColumn="0" showLastColumn="1" showRowStripes="1" showColumnStripes="0"/>
  <extLst>
    <ext xmlns:x14="http://schemas.microsoft.com/office/spreadsheetml/2009/9/main" uri="{504A1905-F514-4f6f-8877-14C23A59335A}">
      <x14:table altTextSummary="Enter Date, Type, Invoice number, Description, Amount, and Payment in this table. Bal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illing statement">
      <a:dk1>
        <a:srgbClr val="000000"/>
      </a:dk1>
      <a:lt1>
        <a:srgbClr val="FFFFFF"/>
      </a:lt1>
      <a:dk2>
        <a:srgbClr val="2F2024"/>
      </a:dk2>
      <a:lt2>
        <a:srgbClr val="D8CDAC"/>
      </a:lt2>
      <a:accent1>
        <a:srgbClr val="9D8130"/>
      </a:accent1>
      <a:accent2>
        <a:srgbClr val="7D2F3B"/>
      </a:accent2>
      <a:accent3>
        <a:srgbClr val="77A3A5"/>
      </a:accent3>
      <a:accent4>
        <a:srgbClr val="DB9F48"/>
      </a:accent4>
      <a:accent5>
        <a:srgbClr val="8D9F55"/>
      </a:accent5>
      <a:accent6>
        <a:srgbClr val="826B45"/>
      </a:accent6>
      <a:hlink>
        <a:srgbClr val="77A3A5"/>
      </a:hlink>
      <a:folHlink>
        <a:srgbClr val="9A4F73"/>
      </a:folHlink>
    </a:clrScheme>
    <a:fontScheme name="Billing statement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/>
  </sheetPr>
  <dimension ref="B1:J28"/>
  <sheetViews>
    <sheetView showGridLines="0" tabSelected="1" view="pageBreakPreview" zoomScale="112" zoomScaleNormal="82" zoomScaleSheetLayoutView="112" workbookViewId="0">
      <selection activeCell="J2" sqref="J2"/>
    </sheetView>
  </sheetViews>
  <sheetFormatPr defaultColWidth="9.140625" defaultRowHeight="30" customHeight="1" x14ac:dyDescent="0.25"/>
  <cols>
    <col min="1" max="1" width="2.7109375" customWidth="1"/>
    <col min="2" max="2" width="19" customWidth="1"/>
    <col min="3" max="3" width="19.85546875" customWidth="1"/>
    <col min="4" max="4" width="14.85546875" customWidth="1"/>
    <col min="5" max="5" width="31.28515625" customWidth="1"/>
    <col min="6" max="6" width="20" customWidth="1"/>
    <col min="7" max="7" width="15.140625" customWidth="1"/>
    <col min="8" max="8" width="16.7109375" customWidth="1"/>
    <col min="9" max="9" width="2.7109375" customWidth="1"/>
  </cols>
  <sheetData>
    <row r="1" spans="2:10" ht="45" customHeight="1" x14ac:dyDescent="0.3">
      <c r="B1" s="33"/>
      <c r="C1" s="33"/>
      <c r="D1" s="4"/>
      <c r="E1" s="4"/>
      <c r="F1" s="4"/>
      <c r="G1" s="4"/>
      <c r="H1" s="4"/>
      <c r="I1" s="1"/>
    </row>
    <row r="2" spans="2:10" ht="105" customHeight="1" x14ac:dyDescent="0.3">
      <c r="B2" s="15"/>
      <c r="C2" s="15"/>
      <c r="D2" s="4"/>
      <c r="E2" s="4"/>
      <c r="F2" s="4"/>
      <c r="G2" s="4"/>
      <c r="H2" s="4"/>
      <c r="I2" s="1"/>
    </row>
    <row r="3" spans="2:10" ht="39" customHeight="1" x14ac:dyDescent="0.3">
      <c r="B3" s="16" t="s">
        <v>14</v>
      </c>
      <c r="C3" s="16"/>
      <c r="D3" s="20"/>
      <c r="E3" s="21"/>
      <c r="F3" s="12" t="s">
        <v>22</v>
      </c>
      <c r="G3" s="22"/>
      <c r="H3" s="22"/>
      <c r="I3" s="1"/>
    </row>
    <row r="4" spans="2:10" ht="40.5" customHeight="1" x14ac:dyDescent="0.3">
      <c r="B4" s="16" t="s">
        <v>15</v>
      </c>
      <c r="C4" s="11"/>
      <c r="D4" s="20"/>
      <c r="E4" s="21"/>
      <c r="F4" s="12" t="s">
        <v>23</v>
      </c>
      <c r="G4" s="22"/>
      <c r="H4" s="22"/>
      <c r="I4" s="1"/>
    </row>
    <row r="5" spans="2:10" ht="50.25" customHeight="1" x14ac:dyDescent="0.3">
      <c r="B5" s="16" t="s">
        <v>16</v>
      </c>
      <c r="C5" s="11"/>
      <c r="D5" s="20"/>
      <c r="E5" s="21"/>
      <c r="F5" s="12" t="s">
        <v>24</v>
      </c>
      <c r="G5" s="11"/>
      <c r="H5" s="11"/>
      <c r="I5" s="1"/>
    </row>
    <row r="6" spans="2:10" ht="88.5" customHeight="1" thickBot="1" x14ac:dyDescent="0.35">
      <c r="B6" s="8"/>
      <c r="C6" s="9"/>
      <c r="D6" s="6"/>
      <c r="E6" s="2"/>
      <c r="F6" s="7"/>
      <c r="G6" s="9"/>
      <c r="H6" s="9"/>
      <c r="I6" s="1"/>
    </row>
    <row r="7" spans="2:10" ht="45" customHeight="1" thickTop="1" thickBot="1" x14ac:dyDescent="0.35">
      <c r="B7" s="23" t="s">
        <v>4</v>
      </c>
      <c r="C7" s="23" t="s">
        <v>5</v>
      </c>
      <c r="D7" s="23" t="s">
        <v>6</v>
      </c>
      <c r="E7" s="23" t="s">
        <v>7</v>
      </c>
      <c r="F7" s="23" t="s">
        <v>8</v>
      </c>
      <c r="G7" s="23" t="s">
        <v>9</v>
      </c>
      <c r="H7" s="23" t="s">
        <v>10</v>
      </c>
      <c r="I7" s="1"/>
    </row>
    <row r="8" spans="2:10" ht="33.950000000000003" customHeight="1" thickTop="1" x14ac:dyDescent="0.3">
      <c r="B8" s="24">
        <f ca="1">TODAY()</f>
        <v>44835</v>
      </c>
      <c r="C8" s="24" t="s">
        <v>12</v>
      </c>
      <c r="D8" s="24">
        <v>123</v>
      </c>
      <c r="E8" s="24" t="s">
        <v>13</v>
      </c>
      <c r="F8" s="24">
        <v>200</v>
      </c>
      <c r="G8" s="25">
        <v>100</v>
      </c>
      <c r="H8" s="25">
        <f>IF(Data[[#This Row],[AMOUNT]]&gt;0,Data[[#This Row],[AMOUNT]]-Data[[#This Row],[PAYMENT]],"")</f>
        <v>100</v>
      </c>
      <c r="I8" s="1"/>
    </row>
    <row r="9" spans="2:10" ht="33.950000000000003" customHeight="1" x14ac:dyDescent="0.3">
      <c r="B9" s="26"/>
      <c r="C9" s="26"/>
      <c r="D9" s="26"/>
      <c r="E9" s="26"/>
      <c r="F9" s="27"/>
      <c r="G9" s="27"/>
      <c r="H9" s="27" t="str">
        <f>IF(Data[[#This Row],[AMOUNT]]&gt;0,Data[[#This Row],[AMOUNT]]-Data[[#This Row],[PAYMENT]],"")</f>
        <v/>
      </c>
      <c r="I9" s="1"/>
    </row>
    <row r="10" spans="2:10" ht="33.950000000000003" customHeight="1" x14ac:dyDescent="0.3">
      <c r="B10" s="26"/>
      <c r="C10" s="26"/>
      <c r="D10" s="26"/>
      <c r="E10" s="26"/>
      <c r="F10" s="27"/>
      <c r="G10" s="27"/>
      <c r="H10" s="27" t="str">
        <f>IF(Data[[#This Row],[AMOUNT]]&gt;0,Data[[#This Row],[AMOUNT]]-Data[[#This Row],[PAYMENT]],"")</f>
        <v/>
      </c>
      <c r="I10" s="1"/>
    </row>
    <row r="11" spans="2:10" ht="33.950000000000003" customHeight="1" x14ac:dyDescent="0.3">
      <c r="B11" s="26"/>
      <c r="C11" s="26"/>
      <c r="D11" s="26"/>
      <c r="E11" s="26"/>
      <c r="F11" s="27"/>
      <c r="G11" s="27"/>
      <c r="H11" s="27" t="str">
        <f>IF(Data[[#This Row],[AMOUNT]]&gt;0,Data[[#This Row],[AMOUNT]]-Data[[#This Row],[PAYMENT]],"")</f>
        <v/>
      </c>
      <c r="I11" s="1"/>
    </row>
    <row r="12" spans="2:10" ht="33.950000000000003" customHeight="1" x14ac:dyDescent="0.3">
      <c r="B12" s="26"/>
      <c r="C12" s="26"/>
      <c r="D12" s="26"/>
      <c r="E12" s="26"/>
      <c r="F12" s="27"/>
      <c r="G12" s="27"/>
      <c r="H12" s="27" t="str">
        <f>IF(Data[[#This Row],[AMOUNT]]&gt;0,Data[[#This Row],[AMOUNT]]-Data[[#This Row],[PAYMENT]],"")</f>
        <v/>
      </c>
      <c r="I12" s="1"/>
    </row>
    <row r="13" spans="2:10" ht="33.950000000000003" customHeight="1" x14ac:dyDescent="0.3">
      <c r="B13" s="26"/>
      <c r="C13" s="26"/>
      <c r="D13" s="26"/>
      <c r="E13" s="26"/>
      <c r="F13" s="27"/>
      <c r="G13" s="27"/>
      <c r="H13" s="27" t="str">
        <f>IF(Data[[#This Row],[AMOUNT]]&gt;0,Data[[#This Row],[AMOUNT]]-Data[[#This Row],[PAYMENT]],"")</f>
        <v/>
      </c>
      <c r="I13" s="1"/>
    </row>
    <row r="14" spans="2:10" ht="33.950000000000003" customHeight="1" x14ac:dyDescent="0.3">
      <c r="B14" s="26"/>
      <c r="C14" s="26"/>
      <c r="D14" s="26"/>
      <c r="E14" s="26"/>
      <c r="F14" s="27"/>
      <c r="G14" s="27"/>
      <c r="H14" s="27" t="str">
        <f>IF(Data[[#This Row],[AMOUNT]]&gt;0,Data[[#This Row],[AMOUNT]]-Data[[#This Row],[PAYMENT]],"")</f>
        <v/>
      </c>
      <c r="I14" s="1"/>
      <c r="J14" s="14"/>
    </row>
    <row r="15" spans="2:10" ht="33.950000000000003" customHeight="1" x14ac:dyDescent="0.3">
      <c r="B15" s="26"/>
      <c r="C15" s="26"/>
      <c r="D15" s="26"/>
      <c r="E15" s="26"/>
      <c r="F15" s="27"/>
      <c r="G15" s="27"/>
      <c r="H15" s="27" t="str">
        <f>IF(Data[[#This Row],[AMOUNT]]&gt;0,Data[[#This Row],[AMOUNT]]-Data[[#This Row],[PAYMENT]],"")</f>
        <v/>
      </c>
      <c r="I15" s="1"/>
      <c r="J15" s="14"/>
    </row>
    <row r="16" spans="2:10" ht="33.950000000000003" customHeight="1" thickBot="1" x14ac:dyDescent="0.35">
      <c r="B16" s="28"/>
      <c r="C16" s="28"/>
      <c r="D16" s="28"/>
      <c r="E16" s="28"/>
      <c r="F16" s="29"/>
      <c r="G16" s="29"/>
      <c r="H16" s="29" t="str">
        <f>IF(Data[[#This Row],[AMOUNT]]&gt;0,Data[[#This Row],[AMOUNT]]-Data[[#This Row],[PAYMENT]],"")</f>
        <v/>
      </c>
      <c r="I16" s="1"/>
      <c r="J16" s="14"/>
    </row>
    <row r="17" spans="2:10" ht="33.950000000000003" customHeight="1" thickTop="1" thickBot="1" x14ac:dyDescent="0.35">
      <c r="B17" s="18"/>
      <c r="C17" s="18"/>
      <c r="D17" s="18"/>
      <c r="E17" s="18"/>
      <c r="F17" s="17"/>
      <c r="G17" s="30" t="s">
        <v>11</v>
      </c>
      <c r="H17" s="30">
        <f>SUBTOTAL(109,Data[BALANCE])</f>
        <v>100</v>
      </c>
      <c r="I17" s="1"/>
      <c r="J17" s="14"/>
    </row>
    <row r="18" spans="2:10" ht="24.95" customHeight="1" thickTop="1" x14ac:dyDescent="0.3">
      <c r="B18" s="13" t="s">
        <v>0</v>
      </c>
      <c r="C18" s="13"/>
      <c r="D18" s="13"/>
      <c r="E18" s="13"/>
      <c r="F18" s="3"/>
      <c r="G18" s="3"/>
      <c r="H18" s="3"/>
      <c r="I18" s="1"/>
      <c r="J18" s="14"/>
    </row>
    <row r="19" spans="2:10" ht="24.95" customHeight="1" x14ac:dyDescent="0.3">
      <c r="B19" s="13" t="s">
        <v>1</v>
      </c>
      <c r="C19" s="13"/>
      <c r="D19" s="13"/>
      <c r="E19" s="13"/>
      <c r="F19" s="3"/>
      <c r="G19" s="3"/>
      <c r="H19" s="3"/>
      <c r="I19" s="1"/>
      <c r="J19" s="14"/>
    </row>
    <row r="20" spans="2:10" ht="24.95" customHeight="1" x14ac:dyDescent="0.3">
      <c r="B20" s="13"/>
      <c r="C20" s="13"/>
      <c r="D20" s="13"/>
      <c r="E20" s="13"/>
      <c r="F20" s="3"/>
      <c r="G20" s="3"/>
      <c r="H20" s="3"/>
      <c r="I20" s="2"/>
      <c r="J20" s="14"/>
    </row>
    <row r="21" spans="2:10" ht="30" customHeight="1" x14ac:dyDescent="0.3">
      <c r="B21" s="5" t="s">
        <v>2</v>
      </c>
      <c r="C21" s="1"/>
      <c r="D21" s="1"/>
      <c r="E21" s="1"/>
      <c r="F21" s="1"/>
      <c r="G21" s="1"/>
      <c r="H21" s="1"/>
      <c r="I21" s="1"/>
    </row>
    <row r="22" spans="2:10" ht="30" customHeight="1" x14ac:dyDescent="0.3">
      <c r="B22" s="32" t="s">
        <v>17</v>
      </c>
      <c r="C22" s="32"/>
      <c r="D22" s="1"/>
      <c r="E22" s="1"/>
      <c r="F22" s="1"/>
      <c r="G22" s="1"/>
      <c r="H22" s="1"/>
      <c r="I22" s="1"/>
    </row>
    <row r="23" spans="2:10" ht="30" customHeight="1" x14ac:dyDescent="0.3">
      <c r="B23" s="32" t="s">
        <v>18</v>
      </c>
      <c r="C23" s="32"/>
      <c r="D23" s="1"/>
      <c r="E23" s="1"/>
      <c r="F23" s="1"/>
      <c r="G23" s="34" t="s">
        <v>21</v>
      </c>
      <c r="H23" s="34"/>
      <c r="I23" s="1"/>
    </row>
    <row r="24" spans="2:10" ht="30" customHeight="1" x14ac:dyDescent="0.3">
      <c r="B24" s="32" t="s">
        <v>19</v>
      </c>
      <c r="C24" s="32"/>
      <c r="D24" s="1"/>
      <c r="E24" s="1"/>
      <c r="F24" s="1"/>
      <c r="G24" s="34"/>
      <c r="H24" s="34"/>
      <c r="I24" s="1"/>
    </row>
    <row r="25" spans="2:10" ht="30" customHeight="1" x14ac:dyDescent="0.3">
      <c r="B25" s="32" t="s">
        <v>20</v>
      </c>
      <c r="C25" s="32"/>
      <c r="D25" s="1"/>
      <c r="E25" s="1"/>
      <c r="F25" s="1"/>
      <c r="G25" s="1"/>
      <c r="H25" s="1"/>
      <c r="I25" s="1"/>
    </row>
    <row r="26" spans="2:10" ht="30" customHeight="1" x14ac:dyDescent="0.3">
      <c r="B26" s="10" t="s">
        <v>3</v>
      </c>
      <c r="C26" s="19"/>
      <c r="D26" s="1"/>
      <c r="E26" s="1"/>
      <c r="F26" s="1"/>
      <c r="G26" s="1"/>
      <c r="H26" s="1"/>
      <c r="I26" s="1"/>
    </row>
    <row r="27" spans="2:10" ht="90" customHeight="1" x14ac:dyDescent="0.3">
      <c r="I27" s="1"/>
    </row>
    <row r="28" spans="2:10" ht="30" customHeight="1" x14ac:dyDescent="0.3">
      <c r="B28" s="31"/>
      <c r="C28" s="31"/>
      <c r="D28" s="31"/>
      <c r="E28" s="31"/>
      <c r="F28" s="31"/>
      <c r="G28" s="31"/>
      <c r="H28" s="31"/>
      <c r="I28" s="1"/>
    </row>
  </sheetData>
  <mergeCells count="6">
    <mergeCell ref="B25:C25"/>
    <mergeCell ref="B1:C1"/>
    <mergeCell ref="G23:H24"/>
    <mergeCell ref="B22:C22"/>
    <mergeCell ref="B23:C23"/>
    <mergeCell ref="B24:C24"/>
  </mergeCells>
  <dataValidations count="29">
    <dataValidation allowBlank="1" showInputMessage="1" showErrorMessage="1" prompt="Create a Billing Statement in this worksheet. Enter company details, billing Statement and invoice details. Amount Due is automatically calculated" sqref="A1:A2" xr:uid="{00000000-0002-0000-0000-000000000000}"/>
    <dataValidation allowBlank="1" showInputMessage="1" showErrorMessage="1" prompt="Enter Company Name in this cell, and company details in cells B2 to G4" sqref="B1:B2" xr:uid="{00000000-0002-0000-0000-000001000000}"/>
    <dataValidation allowBlank="1" showInputMessage="1" showErrorMessage="1" prompt="Enter company Street Address in cell at right" sqref="B3" xr:uid="{00000000-0002-0000-0000-000002000000}"/>
    <dataValidation allowBlank="1" showInputMessage="1" showErrorMessage="1" prompt="Enter Address 2 in cell at right" sqref="B4" xr:uid="{00000000-0002-0000-0000-000004000000}"/>
    <dataValidation allowBlank="1" showInputMessage="1" showErrorMessage="1" prompt="Enter Address 2 in this cell" sqref="C4" xr:uid="{00000000-0002-0000-0000-000005000000}"/>
    <dataValidation allowBlank="1" showInputMessage="1" showErrorMessage="1" prompt="Enter City, State, and Zip Code in cell at right" sqref="B5:B6" xr:uid="{00000000-0002-0000-0000-000006000000}"/>
    <dataValidation allowBlank="1" showInputMessage="1" showErrorMessage="1" prompt="Enter City, State, and Zip Code in this cell" sqref="C5:C6" xr:uid="{00000000-0002-0000-0000-000007000000}"/>
    <dataValidation allowBlank="1" showInputMessage="1" showErrorMessage="1" prompt="Enter Phone number in cell at right" sqref="F3" xr:uid="{00000000-0002-0000-0000-000008000000}"/>
    <dataValidation allowBlank="1" showInputMessage="1" showErrorMessage="1" prompt="Enter Phone number in this cell" sqref="G3:H3" xr:uid="{00000000-0002-0000-0000-000009000000}"/>
    <dataValidation allowBlank="1" showInputMessage="1" showErrorMessage="1" prompt="Enter Fax number in cell at right" sqref="F4" xr:uid="{00000000-0002-0000-0000-00000A000000}"/>
    <dataValidation allowBlank="1" showInputMessage="1" showErrorMessage="1" prompt="Enter Fax number in this cell" sqref="G4:H4" xr:uid="{00000000-0002-0000-0000-00000B000000}"/>
    <dataValidation allowBlank="1" showInputMessage="1" showErrorMessage="1" prompt="Enter Email address in cell at right" sqref="F5:F6" xr:uid="{00000000-0002-0000-0000-00000C000000}"/>
    <dataValidation allowBlank="1" showInputMessage="1" showErrorMessage="1" prompt="Enter Email address in this cell" sqref="G5:H6" xr:uid="{00000000-0002-0000-0000-00000D000000}"/>
    <dataValidation allowBlank="1" showInputMessage="1" showErrorMessage="1" prompt="Enter Statement number in cell at right" sqref="B24" xr:uid="{00000000-0002-0000-0000-00000F000000}"/>
    <dataValidation allowBlank="1" showInputMessage="1" showErrorMessage="1" prompt="Enter Date in cell at right" sqref="B25" xr:uid="{00000000-0002-0000-0000-000010000000}"/>
    <dataValidation allowBlank="1" showInputMessage="1" showErrorMessage="1" prompt="Enter Customer ID in cell at right" sqref="B23" xr:uid="{00000000-0002-0000-0000-000012000000}"/>
    <dataValidation allowBlank="1" showInputMessage="1" showErrorMessage="1" prompt="Enter Date in this column under this heading. Use heading filters to find specific entries" sqref="B7" xr:uid="{00000000-0002-0000-0000-000018000000}"/>
    <dataValidation allowBlank="1" showInputMessage="1" showErrorMessage="1" prompt="Enter Type in this column under this heading" sqref="C7" xr:uid="{00000000-0002-0000-0000-000019000000}"/>
    <dataValidation allowBlank="1" showInputMessage="1" showErrorMessage="1" prompt="Enter Invoice number in this column under this heading" sqref="D7" xr:uid="{00000000-0002-0000-0000-00001A000000}"/>
    <dataValidation allowBlank="1" showInputMessage="1" showErrorMessage="1" prompt="Enter Description in this column under this heading" sqref="E7" xr:uid="{00000000-0002-0000-0000-00001B000000}"/>
    <dataValidation allowBlank="1" showInputMessage="1" showErrorMessage="1" prompt="Enter Amount in this column under this heading" sqref="F7" xr:uid="{00000000-0002-0000-0000-00001C000000}"/>
    <dataValidation allowBlank="1" showInputMessage="1" showErrorMessage="1" prompt="Enter Payment in this column under this heading" sqref="G7" xr:uid="{00000000-0002-0000-0000-00001D000000}"/>
    <dataValidation allowBlank="1" showInputMessage="1" showErrorMessage="1" prompt="Balance is automatically calculated in this column under this heading" sqref="H7" xr:uid="{00000000-0002-0000-0000-00001E000000}"/>
    <dataValidation allowBlank="1" showInputMessage="1" showErrorMessage="1" prompt="Enter the number of days in which the balance is due in this cell" sqref="B19:H20" xr:uid="{00000000-0002-0000-0000-00001F000000}"/>
    <dataValidation allowBlank="1" showInputMessage="1" showErrorMessage="1" prompt="Enter Remittance details in cells below" sqref="B21" xr:uid="{00000000-0002-0000-0000-000020000000}"/>
    <dataValidation allowBlank="1" showInputMessage="1" showErrorMessage="1" prompt="Enter Customer Name in cell at right" sqref="B22" xr:uid="{00000000-0002-0000-0000-000021000000}"/>
    <dataValidation allowBlank="1" showInputMessage="1" showErrorMessage="1" prompt="Amount Due is automatically updated in cell at right" sqref="G23" xr:uid="{00000000-0002-0000-0000-000022000000}"/>
    <dataValidation allowBlank="1" showInputMessage="1" showErrorMessage="1" prompt="Enter Amount Enclosed in cell at right" sqref="B26" xr:uid="{00000000-0002-0000-0000-000023000000}"/>
    <dataValidation allowBlank="1" showInputMessage="1" showErrorMessage="1" prompt="Enter Amount Enclosed in this cell" sqref="C26" xr:uid="{00000000-0002-0000-0000-000026000000}"/>
  </dataValidations>
  <printOptions horizontalCentered="1" verticalCentered="1"/>
  <pageMargins left="0.2" right="0.2" top="0" bottom="0.2" header="0" footer="0"/>
  <pageSetup scale="6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66CD67EC-F32E-45DA-9A64-7C2E1B42C0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485337-B0C1-4E9B-BCFC-F2F6D6436A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F42B5F-5246-4240-A843-FF0FB2734670}">
  <ds:schemaRefs>
    <ds:schemaRef ds:uri="71af3243-3dd4-4a8d-8c0d-dd76da1f02a5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schemas.microsoft.com/sharepoint/v3"/>
    <ds:schemaRef ds:uri="http://www.w3.org/XML/1998/namespace"/>
    <ds:schemaRef ds:uri="http://schemas.openxmlformats.org/package/2006/metadata/core-properties"/>
    <ds:schemaRef ds:uri="230e9df3-be65-4c73-a93b-d1236ebd677e"/>
    <ds:schemaRef ds:uri="16c05727-aa75-4e4a-9b5f-8a80a116589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TM04035469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BILLING STATEMENT</vt:lpstr>
      <vt:lpstr>ColumnTitle1</vt:lpstr>
      <vt:lpstr>'BILLING STATEMENT'!Print_Area</vt:lpstr>
      <vt:lpstr>'BILLING STATEMENT'!Print_Titles</vt:lpstr>
      <vt:lpstr>RowTitleRegion1..C4</vt:lpstr>
      <vt:lpstr>RowTitleRegion2..G4</vt:lpstr>
      <vt:lpstr>RowTitleRegion5..C27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2022-06-14T05:00:15Z</dcterms:created>
  <dcterms:modified xsi:type="dcterms:W3CDTF">2022-10-01T09:59:00Z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2022-09-27T18:54:03Z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80973ecb-f349-4d26-af84-24e751ff0fa4</vt:lpwstr>
  </property>
  <property fmtid="{D5CDD505-2E9C-101B-9397-08002B2CF9AE}" pid="8" name="MSIP_Label_defa4170-0d19-0005-0004-bc88714345d2_ActionId">
    <vt:lpwstr>b142f17c-bdf1-4c76-a795-2ee7f76b5190</vt:lpwstr>
  </property>
  <property fmtid="{D5CDD505-2E9C-101B-9397-08002B2CF9AE}" pid="9" name="MSIP_Label_defa4170-0d19-0005-0004-bc88714345d2_ContentBits">
    <vt:lpwstr>0</vt:lpwstr>
  </property>
</Properties>
</file>