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Sunbal\Downloads\Task (FREE General Ledger Templates)\"/>
    </mc:Choice>
  </mc:AlternateContent>
  <xr:revisionPtr revIDLastSave="0" documentId="13_ncr:1_{5C0771B4-D1C3-402F-B5B5-288D0612A9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eneral Ledger Sheet" sheetId="2" r:id="rId1"/>
    <sheet name="Trial Balance " sheetId="1" r:id="rId2"/>
  </sheets>
  <definedNames>
    <definedName name="AudCred">'General Ledger Sheet'!$C$37</definedName>
    <definedName name="Auddeb">'General Ledger Sheet'!$D$37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" i="2" l="1"/>
  <c r="W2" i="2"/>
  <c r="AF2" i="2"/>
  <c r="AG2" i="2"/>
  <c r="AP2" i="2"/>
  <c r="AQ2" i="2"/>
  <c r="AZ2" i="2"/>
  <c r="BA2" i="2"/>
  <c r="BJ2" i="2"/>
  <c r="BK2" i="2"/>
  <c r="BT2" i="2"/>
  <c r="BU2" i="2"/>
  <c r="CE2" i="2"/>
  <c r="C37" i="2"/>
  <c r="D37" i="2"/>
  <c r="E37" i="2"/>
  <c r="D6" i="1" s="1"/>
  <c r="F37" i="2"/>
  <c r="G37" i="2"/>
  <c r="H37" i="2"/>
  <c r="I37" i="2"/>
  <c r="D8" i="1" s="1"/>
  <c r="J37" i="2"/>
  <c r="E8" i="1" s="1"/>
  <c r="K37" i="2"/>
  <c r="D9" i="1" s="1"/>
  <c r="L37" i="2"/>
  <c r="M37" i="2"/>
  <c r="D10" i="1" s="1"/>
  <c r="N37" i="2"/>
  <c r="E10" i="1" s="1"/>
  <c r="O37" i="2"/>
  <c r="P37" i="2"/>
  <c r="Q37" i="2"/>
  <c r="R37" i="2"/>
  <c r="S37" i="2"/>
  <c r="D13" i="1" s="1"/>
  <c r="T37" i="2"/>
  <c r="U37" i="2"/>
  <c r="D14" i="1" s="1"/>
  <c r="V37" i="2"/>
  <c r="W37" i="2"/>
  <c r="D15" i="1" s="1"/>
  <c r="X37" i="2"/>
  <c r="Y37" i="2"/>
  <c r="D16" i="1" s="1"/>
  <c r="Z37" i="2"/>
  <c r="E16" i="1" s="1"/>
  <c r="AA37" i="2"/>
  <c r="AB37" i="2"/>
  <c r="AC37" i="2"/>
  <c r="D18" i="1" s="1"/>
  <c r="AD37" i="2"/>
  <c r="E18" i="1" s="1"/>
  <c r="AE37" i="2"/>
  <c r="D19" i="1" s="1"/>
  <c r="AF37" i="2"/>
  <c r="AG37" i="2"/>
  <c r="D20" i="1" s="1"/>
  <c r="AH37" i="2"/>
  <c r="E20" i="1" s="1"/>
  <c r="AI37" i="2"/>
  <c r="D21" i="1" s="1"/>
  <c r="AJ37" i="2"/>
  <c r="AK37" i="2"/>
  <c r="AL37" i="2"/>
  <c r="AM37" i="2"/>
  <c r="AN37" i="2"/>
  <c r="AO37" i="2"/>
  <c r="AP37" i="2"/>
  <c r="AQ37" i="2"/>
  <c r="AR37" i="2"/>
  <c r="AS37" i="2"/>
  <c r="D25" i="1" s="1"/>
  <c r="AT37" i="2"/>
  <c r="E25" i="1" s="1"/>
  <c r="AU37" i="2"/>
  <c r="D26" i="1" s="1"/>
  <c r="AV37" i="2"/>
  <c r="AW37" i="2"/>
  <c r="AX37" i="2"/>
  <c r="E27" i="1" s="1"/>
  <c r="AY37" i="2"/>
  <c r="D28" i="1" s="1"/>
  <c r="AZ37" i="2"/>
  <c r="BA37" i="2"/>
  <c r="D29" i="1" s="1"/>
  <c r="BB37" i="2"/>
  <c r="E29" i="1" s="1"/>
  <c r="BC37" i="2"/>
  <c r="D30" i="1" s="1"/>
  <c r="BD37" i="2"/>
  <c r="BE37" i="2"/>
  <c r="BF37" i="2"/>
  <c r="E31" i="1" s="1"/>
  <c r="BG37" i="2"/>
  <c r="D32" i="1" s="1"/>
  <c r="BH37" i="2"/>
  <c r="BI37" i="2"/>
  <c r="D33" i="1" s="1"/>
  <c r="BJ37" i="2"/>
  <c r="BK37" i="2"/>
  <c r="D34" i="1" s="1"/>
  <c r="BL37" i="2"/>
  <c r="BM37" i="2"/>
  <c r="BN37" i="2"/>
  <c r="BO37" i="2"/>
  <c r="D36" i="1" s="1"/>
  <c r="BP37" i="2"/>
  <c r="BQ37" i="2"/>
  <c r="D37" i="1" s="1"/>
  <c r="BR37" i="2"/>
  <c r="BS37" i="2"/>
  <c r="BT37" i="2"/>
  <c r="BU37" i="2"/>
  <c r="BV37" i="2"/>
  <c r="BW37" i="2"/>
  <c r="BX37" i="2"/>
  <c r="BY37" i="2"/>
  <c r="D41" i="1" s="1"/>
  <c r="BZ37" i="2"/>
  <c r="E41" i="1" s="1"/>
  <c r="CA37" i="2"/>
  <c r="D42" i="1" s="1"/>
  <c r="CB37" i="2"/>
  <c r="CC37" i="2"/>
  <c r="CD37" i="2"/>
  <c r="E43" i="1" s="1"/>
  <c r="D5" i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E5" i="1"/>
  <c r="E6" i="1"/>
  <c r="D7" i="1"/>
  <c r="E7" i="1"/>
  <c r="E9" i="1"/>
  <c r="D11" i="1"/>
  <c r="E11" i="1"/>
  <c r="D12" i="1"/>
  <c r="E12" i="1"/>
  <c r="E13" i="1"/>
  <c r="E14" i="1"/>
  <c r="E15" i="1"/>
  <c r="D17" i="1"/>
  <c r="E17" i="1"/>
  <c r="E19" i="1"/>
  <c r="E21" i="1"/>
  <c r="D22" i="1"/>
  <c r="E22" i="1"/>
  <c r="D23" i="1"/>
  <c r="E23" i="1"/>
  <c r="D24" i="1"/>
  <c r="E24" i="1"/>
  <c r="E26" i="1"/>
  <c r="D27" i="1"/>
  <c r="E28" i="1"/>
  <c r="E30" i="1"/>
  <c r="D31" i="1"/>
  <c r="E32" i="1"/>
  <c r="E33" i="1"/>
  <c r="E34" i="1"/>
  <c r="D35" i="1"/>
  <c r="E35" i="1"/>
  <c r="E36" i="1"/>
  <c r="E37" i="1"/>
  <c r="D38" i="1"/>
  <c r="E38" i="1"/>
  <c r="D39" i="1"/>
  <c r="E39" i="1"/>
  <c r="D40" i="1"/>
  <c r="E40" i="1"/>
  <c r="E42" i="1"/>
  <c r="D43" i="1"/>
  <c r="G16" i="1" l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9" i="1" s="1"/>
  <c r="E46" i="1"/>
  <c r="D46" i="1"/>
  <c r="G33" i="1" l="1"/>
  <c r="D49" i="1"/>
</calcChain>
</file>

<file path=xl/sharedStrings.xml><?xml version="1.0" encoding="utf-8"?>
<sst xmlns="http://schemas.openxmlformats.org/spreadsheetml/2006/main" count="207" uniqueCount="77">
  <si>
    <t xml:space="preserve"> </t>
  </si>
  <si>
    <t>Account Name</t>
  </si>
  <si>
    <t>Debit</t>
  </si>
  <si>
    <t>Credit</t>
  </si>
  <si>
    <t xml:space="preserve">  </t>
  </si>
  <si>
    <t>Miscellaneous</t>
  </si>
  <si>
    <t>Balance</t>
  </si>
  <si>
    <t>Date:00/00/0000</t>
  </si>
  <si>
    <t>Initial Balance:</t>
  </si>
  <si>
    <t>Ending Balance:</t>
  </si>
  <si>
    <t>Period: 00/00 to 00/00</t>
  </si>
  <si>
    <t>Consulting Fees</t>
  </si>
  <si>
    <t>Employees Benefits</t>
  </si>
  <si>
    <t>Equipment Lease</t>
  </si>
  <si>
    <t>Financial Charges</t>
  </si>
  <si>
    <t>Furniture</t>
  </si>
  <si>
    <t>Inventory Purchases</t>
  </si>
  <si>
    <t>IT Consulting</t>
  </si>
  <si>
    <t>Legal Fees</t>
  </si>
  <si>
    <t>Loan Payment</t>
  </si>
  <si>
    <t>Office Supplies</t>
  </si>
  <si>
    <t>Payroll</t>
  </si>
  <si>
    <t>Payroll Taxes</t>
  </si>
  <si>
    <t>Postal/Shipping</t>
  </si>
  <si>
    <t>Public Relations/Adverting</t>
  </si>
  <si>
    <t>R &amp; D</t>
  </si>
  <si>
    <t>Storage</t>
  </si>
  <si>
    <t>Taxes &amp; Licenses</t>
  </si>
  <si>
    <t>Vehicle Expenses</t>
  </si>
  <si>
    <t>Other (Unforeseen)</t>
  </si>
  <si>
    <t>Account</t>
  </si>
  <si>
    <t>Account #</t>
  </si>
  <si>
    <t>Date</t>
  </si>
  <si>
    <t>General Ledger</t>
  </si>
  <si>
    <t>Telecommunications</t>
  </si>
  <si>
    <t>Totals:</t>
  </si>
  <si>
    <t>Charitable Contributions</t>
  </si>
  <si>
    <t>Employee Benefits</t>
  </si>
  <si>
    <t>Loan Interest</t>
  </si>
  <si>
    <t>PR/Advertising</t>
  </si>
  <si>
    <t>Subscriptions &amp; Dues</t>
  </si>
  <si>
    <t>Capital Acquisitions</t>
  </si>
  <si>
    <t>Loan Principal</t>
  </si>
  <si>
    <t>Owner's Draw</t>
  </si>
  <si>
    <t>Difference:</t>
  </si>
  <si>
    <t>Audit/Accounting Fees</t>
  </si>
  <si>
    <t>Bus. Dev.-Entertainment</t>
  </si>
  <si>
    <t xml:space="preserve">Credit </t>
  </si>
  <si>
    <t>Bus. Dev.-Meals</t>
  </si>
  <si>
    <t>Bus. Dev. -Travel</t>
  </si>
  <si>
    <t>Commisions</t>
  </si>
  <si>
    <t>Conferences &amp; Seminars</t>
  </si>
  <si>
    <t xml:space="preserve">Trial Balance </t>
  </si>
  <si>
    <t>Facilities-Property Taxes</t>
  </si>
  <si>
    <t>Facilites-Rent</t>
  </si>
  <si>
    <t>Facilities-Phone</t>
  </si>
  <si>
    <t>Facilities-Utilities</t>
  </si>
  <si>
    <t>Facilities-Insurance</t>
  </si>
  <si>
    <t>Facilities-Security</t>
  </si>
  <si>
    <t>Repairs and Maintainence</t>
  </si>
  <si>
    <t>Period 00/00 to 00/00</t>
  </si>
  <si>
    <t>(Unsused)</t>
  </si>
  <si>
    <t>Commissions</t>
  </si>
  <si>
    <t>Bus. Dev. - Travel</t>
  </si>
  <si>
    <t>Unused</t>
  </si>
  <si>
    <r>
      <t>Date: [</t>
    </r>
    <r>
      <rPr>
        <u/>
        <sz val="10"/>
        <color indexed="9"/>
        <rFont val="Arial"/>
        <family val="2"/>
      </rPr>
      <t>00/00/0000</t>
    </r>
    <r>
      <rPr>
        <sz val="10"/>
        <color indexed="9"/>
        <rFont val="Arial"/>
        <family val="2"/>
      </rPr>
      <t>]</t>
    </r>
  </si>
  <si>
    <r>
      <t>Period: [</t>
    </r>
    <r>
      <rPr>
        <u/>
        <sz val="10"/>
        <color indexed="9"/>
        <rFont val="Arial"/>
        <family val="2"/>
      </rPr>
      <t>00/00 - 00/00</t>
    </r>
    <r>
      <rPr>
        <sz val="10"/>
        <color indexed="9"/>
        <rFont val="Arial"/>
        <family val="2"/>
      </rPr>
      <t>]</t>
    </r>
  </si>
  <si>
    <r>
      <t>Company: [</t>
    </r>
    <r>
      <rPr>
        <u/>
        <sz val="10"/>
        <color indexed="9"/>
        <rFont val="Arial"/>
        <family val="2"/>
      </rPr>
      <t>Your business</t>
    </r>
    <r>
      <rPr>
        <sz val="10"/>
        <color indexed="9"/>
        <rFont val="Arial"/>
        <family val="2"/>
      </rPr>
      <t>]</t>
    </r>
  </si>
  <si>
    <t>Bus. Dev. - Meals</t>
  </si>
  <si>
    <t>Bus. Dev. - Entertainment</t>
  </si>
  <si>
    <t>Repairs &amp; Maintenance</t>
  </si>
  <si>
    <t>Facilities - Phone</t>
  </si>
  <si>
    <t>Facilities - Rent</t>
  </si>
  <si>
    <t>Facilities - Property Taxes</t>
  </si>
  <si>
    <t>Facilities - Utilities</t>
  </si>
  <si>
    <t>Facilities - Insurance</t>
  </si>
  <si>
    <t>Facilities - 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</si>
</sst>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m/d"/>
    <numFmt numFmtId="165" formatCode="&quot;$&quot;#,##0.00;[Red]&quot;$&quot;#,##0.00"/>
  </numFmts>
  <fonts count="19" x14ac:knownFonts="1">
    <font>
      <sz val="10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/>
      <sz val="10"/>
      <color indexed="9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</borders>
  <cellStyleXfs count="2">
    <xf numFmtId="0" fontId="0" fillId="0" borderId="0"/>
    <xf numFmtId="0" fontId="17" fillId="0" borderId="10" applyNumberFormat="0" applyFill="0" applyAlignment="0" applyProtection="0"/>
  </cellStyleXfs>
  <cellXfs count="67">
    <xf numFmtId="0" fontId="0" fillId="0" borderId="0" xfId="0"/>
    <xf numFmtId="49" fontId="1" fillId="0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protection locked="0"/>
    </xf>
    <xf numFmtId="49" fontId="2" fillId="0" borderId="0" xfId="0" applyNumberFormat="1" applyFont="1" applyFill="1" applyBorder="1" applyAlignment="1" applyProtection="1">
      <alignment horizontal="right"/>
    </xf>
    <xf numFmtId="0" fontId="5" fillId="0" borderId="0" xfId="0" applyFont="1"/>
    <xf numFmtId="0" fontId="6" fillId="0" borderId="0" xfId="0" applyFont="1"/>
    <xf numFmtId="0" fontId="0" fillId="0" borderId="0" xfId="0" applyFill="1"/>
    <xf numFmtId="8" fontId="2" fillId="2" borderId="1" xfId="0" applyNumberFormat="1" applyFont="1" applyFill="1" applyBorder="1" applyAlignment="1" applyProtection="1"/>
    <xf numFmtId="0" fontId="12" fillId="0" borderId="0" xfId="0" applyFont="1"/>
    <xf numFmtId="0" fontId="0" fillId="0" borderId="0" xfId="0" applyAlignment="1">
      <alignment horizontal="center"/>
    </xf>
    <xf numFmtId="165" fontId="7" fillId="0" borderId="0" xfId="0" applyNumberFormat="1" applyFont="1" applyAlignment="1">
      <alignment horizontal="center"/>
    </xf>
    <xf numFmtId="0" fontId="5" fillId="4" borderId="0" xfId="0" applyFont="1" applyFill="1"/>
    <xf numFmtId="0" fontId="0" fillId="4" borderId="0" xfId="0" applyFill="1"/>
    <xf numFmtId="8" fontId="6" fillId="4" borderId="0" xfId="0" applyNumberFormat="1" applyFont="1" applyFill="1" applyBorder="1" applyAlignment="1" applyProtection="1">
      <protection locked="0"/>
    </xf>
    <xf numFmtId="0" fontId="6" fillId="4" borderId="0" xfId="0" applyFont="1" applyFill="1"/>
    <xf numFmtId="49" fontId="4" fillId="4" borderId="0" xfId="0" applyNumberFormat="1" applyFont="1" applyFill="1" applyBorder="1" applyAlignment="1" applyProtection="1"/>
    <xf numFmtId="49" fontId="1" fillId="4" borderId="0" xfId="0" applyNumberFormat="1" applyFont="1" applyFill="1" applyBorder="1" applyAlignment="1" applyProtection="1"/>
    <xf numFmtId="0" fontId="5" fillId="0" borderId="0" xfId="0" applyFont="1" applyFill="1"/>
    <xf numFmtId="0" fontId="12" fillId="4" borderId="0" xfId="0" applyFont="1" applyFill="1"/>
    <xf numFmtId="49" fontId="1" fillId="4" borderId="0" xfId="0" applyNumberFormat="1" applyFont="1" applyFill="1" applyBorder="1" applyAlignment="1" applyProtection="1">
      <protection locked="0"/>
    </xf>
    <xf numFmtId="49" fontId="1" fillId="4" borderId="0" xfId="0" applyNumberFormat="1" applyFont="1" applyFill="1" applyBorder="1" applyAlignment="1" applyProtection="1">
      <alignment horizontal="center"/>
    </xf>
    <xf numFmtId="49" fontId="4" fillId="4" borderId="0" xfId="0" applyNumberFormat="1" applyFont="1" applyFill="1" applyBorder="1" applyAlignment="1" applyProtection="1">
      <alignment horizontal="right"/>
    </xf>
    <xf numFmtId="8" fontId="2" fillId="4" borderId="0" xfId="0" applyNumberFormat="1" applyFont="1" applyFill="1" applyBorder="1" applyAlignment="1" applyProtection="1"/>
    <xf numFmtId="49" fontId="11" fillId="4" borderId="0" xfId="0" applyNumberFormat="1" applyFont="1" applyFill="1" applyBorder="1" applyAlignment="1" applyProtection="1">
      <alignment horizontal="center"/>
    </xf>
    <xf numFmtId="8" fontId="7" fillId="4" borderId="0" xfId="0" applyNumberFormat="1" applyFont="1" applyFill="1" applyBorder="1" applyAlignment="1" applyProtection="1">
      <protection locked="0"/>
    </xf>
    <xf numFmtId="49" fontId="7" fillId="4" borderId="0" xfId="0" applyNumberFormat="1" applyFont="1" applyFill="1" applyBorder="1" applyAlignment="1" applyProtection="1"/>
    <xf numFmtId="8" fontId="6" fillId="4" borderId="0" xfId="0" applyNumberFormat="1" applyFont="1" applyFill="1"/>
    <xf numFmtId="0" fontId="0" fillId="4" borderId="0" xfId="0" applyFill="1" applyBorder="1"/>
    <xf numFmtId="49" fontId="10" fillId="4" borderId="0" xfId="0" applyNumberFormat="1" applyFont="1" applyFill="1" applyBorder="1" applyAlignment="1" applyProtection="1"/>
    <xf numFmtId="49" fontId="3" fillId="4" borderId="0" xfId="0" applyNumberFormat="1" applyFont="1" applyFill="1" applyBorder="1" applyAlignment="1" applyProtection="1"/>
    <xf numFmtId="8" fontId="0" fillId="2" borderId="2" xfId="0" applyNumberFormat="1" applyFill="1" applyBorder="1"/>
    <xf numFmtId="49" fontId="3" fillId="0" borderId="3" xfId="0" applyNumberFormat="1" applyFont="1" applyFill="1" applyBorder="1" applyAlignment="1" applyProtection="1">
      <alignment horizontal="right"/>
    </xf>
    <xf numFmtId="49" fontId="15" fillId="2" borderId="4" xfId="0" applyNumberFormat="1" applyFont="1" applyFill="1" applyBorder="1" applyAlignment="1" applyProtection="1">
      <alignment horizontal="right"/>
    </xf>
    <xf numFmtId="49" fontId="11" fillId="0" borderId="5" xfId="0" applyNumberFormat="1" applyFont="1" applyFill="1" applyBorder="1" applyAlignment="1" applyProtection="1">
      <alignment horizontal="center"/>
    </xf>
    <xf numFmtId="49" fontId="9" fillId="0" borderId="5" xfId="0" applyNumberFormat="1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  <protection hidden="1"/>
    </xf>
    <xf numFmtId="0" fontId="1" fillId="0" borderId="7" xfId="0" applyFont="1" applyFill="1" applyBorder="1" applyAlignment="1" applyProtection="1">
      <alignment horizontal="left"/>
      <protection hidden="1"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right"/>
    </xf>
    <xf numFmtId="0" fontId="0" fillId="0" borderId="0" xfId="0" applyBorder="1" applyAlignment="1">
      <alignment horizontal="center"/>
    </xf>
    <xf numFmtId="0" fontId="6" fillId="0" borderId="0" xfId="0" applyFont="1" applyFill="1"/>
    <xf numFmtId="0" fontId="11" fillId="2" borderId="5" xfId="0" applyFont="1" applyFill="1" applyBorder="1" applyAlignment="1">
      <alignment horizontal="center"/>
    </xf>
    <xf numFmtId="8" fontId="7" fillId="0" borderId="6" xfId="0" applyNumberFormat="1" applyFont="1" applyFill="1" applyBorder="1" applyAlignment="1" applyProtection="1">
      <protection hidden="1"/>
    </xf>
    <xf numFmtId="8" fontId="6" fillId="0" borderId="6" xfId="0" applyNumberFormat="1" applyFont="1" applyFill="1" applyBorder="1" applyAlignment="1" applyProtection="1">
      <protection hidden="1"/>
    </xf>
    <xf numFmtId="8" fontId="6" fillId="2" borderId="6" xfId="0" applyNumberFormat="1" applyFont="1" applyFill="1" applyBorder="1" applyProtection="1">
      <protection hidden="1"/>
    </xf>
    <xf numFmtId="8" fontId="8" fillId="0" borderId="4" xfId="0" applyNumberFormat="1" applyFont="1" applyFill="1" applyBorder="1" applyAlignment="1" applyProtection="1">
      <protection hidden="1"/>
    </xf>
    <xf numFmtId="8" fontId="2" fillId="0" borderId="8" xfId="0" applyNumberFormat="1" applyFont="1" applyFill="1" applyBorder="1" applyAlignment="1" applyProtection="1">
      <protection hidden="1"/>
    </xf>
    <xf numFmtId="8" fontId="15" fillId="2" borderId="9" xfId="0" applyNumberFormat="1" applyFont="1" applyFill="1" applyBorder="1" applyProtection="1">
      <protection hidden="1"/>
    </xf>
    <xf numFmtId="0" fontId="13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4" fillId="3" borderId="0" xfId="0" applyFont="1" applyFill="1" applyAlignment="1">
      <alignment horizontal="right"/>
    </xf>
    <xf numFmtId="0" fontId="14" fillId="3" borderId="0" xfId="0" applyFont="1" applyFill="1" applyAlignment="1">
      <alignment horizontal="left"/>
    </xf>
    <xf numFmtId="0" fontId="17" fillId="5" borderId="10" xfId="1" applyFill="1"/>
    <xf numFmtId="0" fontId="17" fillId="5" borderId="10" xfId="1" applyFill="1" applyAlignment="1">
      <alignment horizontal="center"/>
    </xf>
    <xf numFmtId="165" fontId="17" fillId="5" borderId="10" xfId="1" applyNumberFormat="1" applyFill="1" applyAlignment="1">
      <alignment horizontal="center"/>
    </xf>
    <xf numFmtId="8" fontId="18" fillId="5" borderId="10" xfId="1" applyNumberFormat="1" applyFont="1" applyFill="1" applyAlignment="1">
      <alignment horizontal="center"/>
    </xf>
    <xf numFmtId="0" fontId="18" fillId="5" borderId="10" xfId="1" applyFont="1" applyFill="1" applyAlignment="1">
      <alignment horizontal="center"/>
    </xf>
    <xf numFmtId="0" fontId="18" fillId="5" borderId="10" xfId="1" applyFont="1" applyFill="1" applyAlignment="1">
      <alignment horizontal="left"/>
    </xf>
    <xf numFmtId="0" fontId="18" fillId="5" borderId="10" xfId="1" applyFont="1" applyFill="1"/>
    <xf numFmtId="0" fontId="18" fillId="5" borderId="10" xfId="1" applyFont="1" applyFill="1" applyAlignment="1">
      <alignment horizontal="center"/>
    </xf>
    <xf numFmtId="0" fontId="18" fillId="5" borderId="10" xfId="1" applyFont="1" applyFill="1" applyAlignment="1">
      <alignment horizontal="right"/>
    </xf>
    <xf numFmtId="0" fontId="18" fillId="5" borderId="10" xfId="1" applyFont="1" applyFill="1" applyAlignment="1"/>
    <xf numFmtId="164" fontId="18" fillId="5" borderId="10" xfId="1" applyNumberFormat="1" applyFont="1" applyFill="1"/>
    <xf numFmtId="164" fontId="18" fillId="5" borderId="10" xfId="1" applyNumberFormat="1" applyFont="1" applyFill="1" applyAlignment="1">
      <alignment horizontal="right"/>
    </xf>
    <xf numFmtId="8" fontId="18" fillId="5" borderId="10" xfId="1" applyNumberFormat="1" applyFont="1" applyFill="1" applyAlignment="1" applyProtection="1">
      <alignment horizontal="center"/>
      <protection hidden="1"/>
    </xf>
  </cellXfs>
  <cellStyles count="2">
    <cellStyle name="Heading 3" xfId="1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I147"/>
  <sheetViews>
    <sheetView tabSelected="1" zoomScale="40" zoomScaleNormal="40" workbookViewId="0">
      <selection activeCell="N22" sqref="N22"/>
    </sheetView>
  </sheetViews>
  <sheetFormatPr defaultRowHeight="12.75" x14ac:dyDescent="0.2"/>
  <cols>
    <col min="1" max="1" width="0.28515625" customWidth="1"/>
    <col min="3" max="73" width="10.7109375" style="10" customWidth="1"/>
    <col min="74" max="75" width="10.7109375" style="41" customWidth="1"/>
    <col min="76" max="82" width="10.7109375" style="10" customWidth="1"/>
    <col min="83" max="83" width="8" style="10" customWidth="1"/>
    <col min="84" max="86" width="10.7109375" style="10" customWidth="1"/>
    <col min="87" max="87" width="18.7109375" style="10" customWidth="1"/>
  </cols>
  <sheetData>
    <row r="1" spans="1:86" ht="24" thickBot="1" x14ac:dyDescent="0.4">
      <c r="A1" s="58" t="s">
        <v>33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 t="s">
        <v>33</v>
      </c>
      <c r="N1" s="58"/>
      <c r="O1" s="58"/>
      <c r="P1" s="58"/>
      <c r="Q1" s="58"/>
      <c r="R1" s="58"/>
      <c r="S1" s="58"/>
      <c r="T1" s="58"/>
      <c r="U1" s="58"/>
      <c r="V1" s="58"/>
      <c r="W1" s="58" t="s">
        <v>33</v>
      </c>
      <c r="X1" s="58"/>
      <c r="Y1" s="58"/>
      <c r="Z1" s="58"/>
      <c r="AA1" s="58"/>
      <c r="AB1" s="58"/>
      <c r="AC1" s="58"/>
      <c r="AD1" s="58"/>
      <c r="AE1" s="58"/>
      <c r="AF1" s="58"/>
      <c r="AG1" s="58" t="s">
        <v>33</v>
      </c>
      <c r="AH1" s="58"/>
      <c r="AI1" s="58"/>
      <c r="AJ1" s="58"/>
      <c r="AK1" s="58"/>
      <c r="AL1" s="58"/>
      <c r="AM1" s="58"/>
      <c r="AN1" s="58"/>
      <c r="AO1" s="58"/>
      <c r="AP1" s="58"/>
      <c r="AQ1" s="58" t="s">
        <v>33</v>
      </c>
      <c r="AR1" s="58"/>
      <c r="AS1" s="58"/>
      <c r="AT1" s="58"/>
      <c r="AU1" s="58"/>
      <c r="AV1" s="58"/>
      <c r="AW1" s="58"/>
      <c r="AX1" s="58"/>
      <c r="AY1" s="58"/>
      <c r="AZ1" s="58"/>
      <c r="BA1" s="58" t="s">
        <v>33</v>
      </c>
      <c r="BB1" s="58"/>
      <c r="BC1" s="58"/>
      <c r="BD1" s="58"/>
      <c r="BE1" s="58"/>
      <c r="BF1" s="58"/>
      <c r="BG1" s="58"/>
      <c r="BH1" s="58"/>
      <c r="BI1" s="58"/>
      <c r="BJ1" s="58"/>
      <c r="BK1" s="58" t="s">
        <v>33</v>
      </c>
      <c r="BL1" s="58"/>
      <c r="BM1" s="58"/>
      <c r="BN1" s="58"/>
      <c r="BO1" s="58"/>
      <c r="BP1" s="58"/>
      <c r="BQ1" s="58"/>
      <c r="BR1" s="58"/>
      <c r="BS1" s="58"/>
      <c r="BT1" s="58"/>
      <c r="BU1" s="58" t="s">
        <v>33</v>
      </c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38"/>
      <c r="CG1" s="39"/>
      <c r="CH1" s="39"/>
    </row>
    <row r="2" spans="1:86" ht="15" thickBot="1" x14ac:dyDescent="0.25">
      <c r="A2" s="59" t="s">
        <v>7</v>
      </c>
      <c r="B2" s="60"/>
      <c r="C2" s="61"/>
      <c r="D2" s="61"/>
      <c r="E2" s="61"/>
      <c r="F2" s="61"/>
      <c r="G2" s="61"/>
      <c r="H2" s="61"/>
      <c r="I2" s="61"/>
      <c r="J2" s="61"/>
      <c r="K2" s="61"/>
      <c r="L2" s="62" t="s">
        <v>60</v>
      </c>
      <c r="M2" s="59" t="str">
        <f>A2</f>
        <v>Date:00/00/0000</v>
      </c>
      <c r="N2" s="61"/>
      <c r="O2" s="61"/>
      <c r="P2" s="61"/>
      <c r="Q2" s="61"/>
      <c r="R2" s="61"/>
      <c r="S2" s="61"/>
      <c r="T2" s="61"/>
      <c r="U2" s="61"/>
      <c r="V2" s="62" t="s">
        <v>10</v>
      </c>
      <c r="W2" s="59" t="str">
        <f>A2</f>
        <v>Date:00/00/0000</v>
      </c>
      <c r="X2" s="63"/>
      <c r="Y2" s="61"/>
      <c r="Z2" s="61"/>
      <c r="AA2" s="61"/>
      <c r="AB2" s="61"/>
      <c r="AC2" s="61"/>
      <c r="AD2" s="61"/>
      <c r="AE2" s="61"/>
      <c r="AF2" s="62" t="str">
        <f>L2</f>
        <v>Period 00/00 to 00/00</v>
      </c>
      <c r="AG2" s="59" t="str">
        <f>A2</f>
        <v>Date:00/00/0000</v>
      </c>
      <c r="AH2" s="61"/>
      <c r="AI2" s="61"/>
      <c r="AJ2" s="61"/>
      <c r="AK2" s="61"/>
      <c r="AL2" s="61"/>
      <c r="AM2" s="61"/>
      <c r="AN2" s="61"/>
      <c r="AO2" s="61"/>
      <c r="AP2" s="62" t="str">
        <f>V2</f>
        <v>Period: 00/00 to 00/00</v>
      </c>
      <c r="AQ2" s="59" t="str">
        <f>A2</f>
        <v>Date:00/00/0000</v>
      </c>
      <c r="AR2" s="63"/>
      <c r="AS2" s="61"/>
      <c r="AT2" s="61"/>
      <c r="AU2" s="61"/>
      <c r="AV2" s="61"/>
      <c r="AW2" s="61"/>
      <c r="AX2" s="61"/>
      <c r="AY2" s="61"/>
      <c r="AZ2" s="62" t="str">
        <f>V2</f>
        <v>Period: 00/00 to 00/00</v>
      </c>
      <c r="BA2" s="59" t="str">
        <f>A2</f>
        <v>Date:00/00/0000</v>
      </c>
      <c r="BB2" s="63"/>
      <c r="BC2" s="61"/>
      <c r="BD2" s="61"/>
      <c r="BE2" s="61"/>
      <c r="BF2" s="61"/>
      <c r="BG2" s="61"/>
      <c r="BH2" s="61"/>
      <c r="BI2" s="61"/>
      <c r="BJ2" s="62" t="str">
        <f>V2</f>
        <v>Period: 00/00 to 00/00</v>
      </c>
      <c r="BK2" s="59" t="str">
        <f>A2</f>
        <v>Date:00/00/0000</v>
      </c>
      <c r="BL2" s="63"/>
      <c r="BM2" s="63"/>
      <c r="BN2" s="63"/>
      <c r="BO2" s="61"/>
      <c r="BP2" s="61"/>
      <c r="BQ2" s="61"/>
      <c r="BR2" s="61"/>
      <c r="BS2" s="61"/>
      <c r="BT2" s="62" t="str">
        <f>V2</f>
        <v>Period: 00/00 to 00/00</v>
      </c>
      <c r="BU2" s="59" t="str">
        <f>A2</f>
        <v>Date:00/00/0000</v>
      </c>
      <c r="BV2" s="62"/>
      <c r="BW2" s="61"/>
      <c r="BX2" s="63"/>
      <c r="BY2" s="61"/>
      <c r="BZ2" s="61"/>
      <c r="CA2" s="61"/>
      <c r="CB2" s="61"/>
      <c r="CC2" s="61"/>
      <c r="CD2" s="61"/>
      <c r="CE2" s="62" t="str">
        <f>V2</f>
        <v>Period: 00/00 to 00/00</v>
      </c>
      <c r="CF2" s="40"/>
      <c r="CG2" s="39"/>
      <c r="CH2" s="39"/>
    </row>
    <row r="3" spans="1:86" s="5" customFormat="1" ht="15" thickBot="1" x14ac:dyDescent="0.25">
      <c r="A3" s="60"/>
      <c r="B3" s="60" t="s">
        <v>30</v>
      </c>
      <c r="C3" s="58" t="s">
        <v>45</v>
      </c>
      <c r="D3" s="58"/>
      <c r="E3" s="58" t="s">
        <v>46</v>
      </c>
      <c r="F3" s="58"/>
      <c r="G3" s="58" t="s">
        <v>48</v>
      </c>
      <c r="H3" s="58"/>
      <c r="I3" s="58" t="s">
        <v>49</v>
      </c>
      <c r="J3" s="58"/>
      <c r="K3" s="58" t="s">
        <v>50</v>
      </c>
      <c r="L3" s="58"/>
      <c r="M3" s="58" t="s">
        <v>36</v>
      </c>
      <c r="N3" s="58"/>
      <c r="O3" s="58" t="s">
        <v>51</v>
      </c>
      <c r="P3" s="58"/>
      <c r="Q3" s="58" t="s">
        <v>11</v>
      </c>
      <c r="R3" s="58"/>
      <c r="S3" s="58" t="s">
        <v>12</v>
      </c>
      <c r="T3" s="58"/>
      <c r="U3" s="58" t="s">
        <v>13</v>
      </c>
      <c r="V3" s="58"/>
      <c r="W3" s="58" t="s">
        <v>53</v>
      </c>
      <c r="X3" s="58"/>
      <c r="Y3" s="58" t="s">
        <v>54</v>
      </c>
      <c r="Z3" s="58"/>
      <c r="AA3" s="58" t="s">
        <v>55</v>
      </c>
      <c r="AB3" s="58"/>
      <c r="AC3" s="58" t="s">
        <v>56</v>
      </c>
      <c r="AD3" s="58"/>
      <c r="AE3" s="58" t="s">
        <v>57</v>
      </c>
      <c r="AF3" s="58"/>
      <c r="AG3" s="58" t="s">
        <v>58</v>
      </c>
      <c r="AH3" s="58"/>
      <c r="AI3" s="58" t="s">
        <v>14</v>
      </c>
      <c r="AJ3" s="58"/>
      <c r="AK3" s="58" t="s">
        <v>15</v>
      </c>
      <c r="AL3" s="58"/>
      <c r="AM3" s="58" t="s">
        <v>16</v>
      </c>
      <c r="AN3" s="58"/>
      <c r="AO3" s="58" t="s">
        <v>17</v>
      </c>
      <c r="AP3" s="58"/>
      <c r="AQ3" s="58" t="s">
        <v>18</v>
      </c>
      <c r="AR3" s="58"/>
      <c r="AS3" s="58" t="s">
        <v>19</v>
      </c>
      <c r="AT3" s="58"/>
      <c r="AU3" s="58" t="s">
        <v>5</v>
      </c>
      <c r="AV3" s="58"/>
      <c r="AW3" s="58" t="s">
        <v>20</v>
      </c>
      <c r="AX3" s="58"/>
      <c r="AY3" s="58" t="s">
        <v>21</v>
      </c>
      <c r="AZ3" s="58"/>
      <c r="BA3" s="58" t="s">
        <v>22</v>
      </c>
      <c r="BB3" s="58"/>
      <c r="BC3" s="58" t="s">
        <v>23</v>
      </c>
      <c r="BD3" s="58"/>
      <c r="BE3" s="58" t="s">
        <v>24</v>
      </c>
      <c r="BF3" s="58"/>
      <c r="BG3" s="58" t="s">
        <v>25</v>
      </c>
      <c r="BH3" s="58"/>
      <c r="BI3" s="58" t="s">
        <v>59</v>
      </c>
      <c r="BJ3" s="58"/>
      <c r="BK3" s="58" t="s">
        <v>26</v>
      </c>
      <c r="BL3" s="58"/>
      <c r="BM3" s="58" t="s">
        <v>40</v>
      </c>
      <c r="BN3" s="58"/>
      <c r="BO3" s="58" t="s">
        <v>27</v>
      </c>
      <c r="BP3" s="58"/>
      <c r="BQ3" s="58" t="s">
        <v>34</v>
      </c>
      <c r="BR3" s="58"/>
      <c r="BS3" s="58" t="s">
        <v>28</v>
      </c>
      <c r="BT3" s="58"/>
      <c r="BU3" s="58" t="s">
        <v>41</v>
      </c>
      <c r="BV3" s="58"/>
      <c r="BW3" s="58" t="s">
        <v>42</v>
      </c>
      <c r="BX3" s="58"/>
      <c r="BY3" s="58" t="s">
        <v>43</v>
      </c>
      <c r="BZ3" s="58"/>
      <c r="CA3" s="58" t="s">
        <v>29</v>
      </c>
      <c r="CB3" s="58"/>
      <c r="CC3" s="58" t="s">
        <v>61</v>
      </c>
      <c r="CD3" s="58"/>
      <c r="CE3" s="60"/>
    </row>
    <row r="4" spans="1:86" s="5" customFormat="1" ht="15" thickBot="1" x14ac:dyDescent="0.25">
      <c r="A4" s="60"/>
      <c r="B4" s="60" t="s">
        <v>31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60"/>
    </row>
    <row r="5" spans="1:86" s="5" customFormat="1" ht="15" thickBot="1" x14ac:dyDescent="0.25">
      <c r="A5" s="60"/>
      <c r="B5" s="61" t="s">
        <v>32</v>
      </c>
      <c r="C5" s="61" t="s">
        <v>3</v>
      </c>
      <c r="D5" s="61" t="s">
        <v>2</v>
      </c>
      <c r="E5" s="61" t="s">
        <v>47</v>
      </c>
      <c r="F5" s="61" t="s">
        <v>2</v>
      </c>
      <c r="G5" s="61" t="s">
        <v>3</v>
      </c>
      <c r="H5" s="61" t="s">
        <v>2</v>
      </c>
      <c r="I5" s="61" t="s">
        <v>3</v>
      </c>
      <c r="J5" s="61" t="s">
        <v>2</v>
      </c>
      <c r="K5" s="61" t="s">
        <v>3</v>
      </c>
      <c r="L5" s="61" t="s">
        <v>2</v>
      </c>
      <c r="M5" s="61" t="s">
        <v>3</v>
      </c>
      <c r="N5" s="61" t="s">
        <v>2</v>
      </c>
      <c r="O5" s="61" t="s">
        <v>3</v>
      </c>
      <c r="P5" s="61" t="s">
        <v>2</v>
      </c>
      <c r="Q5" s="61" t="s">
        <v>3</v>
      </c>
      <c r="R5" s="61" t="s">
        <v>2</v>
      </c>
      <c r="S5" s="61" t="s">
        <v>3</v>
      </c>
      <c r="T5" s="61" t="s">
        <v>2</v>
      </c>
      <c r="U5" s="61" t="s">
        <v>3</v>
      </c>
      <c r="V5" s="61" t="s">
        <v>2</v>
      </c>
      <c r="W5" s="61" t="s">
        <v>3</v>
      </c>
      <c r="X5" s="61" t="s">
        <v>2</v>
      </c>
      <c r="Y5" s="61" t="s">
        <v>3</v>
      </c>
      <c r="Z5" s="61" t="s">
        <v>2</v>
      </c>
      <c r="AA5" s="61" t="s">
        <v>47</v>
      </c>
      <c r="AB5" s="61" t="s">
        <v>2</v>
      </c>
      <c r="AC5" s="61" t="s">
        <v>3</v>
      </c>
      <c r="AD5" s="61" t="s">
        <v>2</v>
      </c>
      <c r="AE5" s="61" t="s">
        <v>3</v>
      </c>
      <c r="AF5" s="61" t="s">
        <v>2</v>
      </c>
      <c r="AG5" s="61" t="s">
        <v>3</v>
      </c>
      <c r="AH5" s="61" t="s">
        <v>2</v>
      </c>
      <c r="AI5" s="61" t="s">
        <v>3</v>
      </c>
      <c r="AJ5" s="61" t="s">
        <v>2</v>
      </c>
      <c r="AK5" s="61" t="s">
        <v>3</v>
      </c>
      <c r="AL5" s="61" t="s">
        <v>2</v>
      </c>
      <c r="AM5" s="61" t="s">
        <v>3</v>
      </c>
      <c r="AN5" s="61" t="s">
        <v>2</v>
      </c>
      <c r="AO5" s="61" t="s">
        <v>3</v>
      </c>
      <c r="AP5" s="61" t="s">
        <v>2</v>
      </c>
      <c r="AQ5" s="61" t="s">
        <v>3</v>
      </c>
      <c r="AR5" s="61" t="s">
        <v>2</v>
      </c>
      <c r="AS5" s="61" t="s">
        <v>3</v>
      </c>
      <c r="AT5" s="61" t="s">
        <v>2</v>
      </c>
      <c r="AU5" s="61" t="s">
        <v>3</v>
      </c>
      <c r="AV5" s="61" t="s">
        <v>2</v>
      </c>
      <c r="AW5" s="61" t="s">
        <v>3</v>
      </c>
      <c r="AX5" s="61" t="s">
        <v>2</v>
      </c>
      <c r="AY5" s="61" t="s">
        <v>3</v>
      </c>
      <c r="AZ5" s="61" t="s">
        <v>2</v>
      </c>
      <c r="BA5" s="61" t="s">
        <v>3</v>
      </c>
      <c r="BB5" s="61" t="s">
        <v>2</v>
      </c>
      <c r="BC5" s="61" t="s">
        <v>3</v>
      </c>
      <c r="BD5" s="61" t="s">
        <v>2</v>
      </c>
      <c r="BE5" s="61" t="s">
        <v>3</v>
      </c>
      <c r="BF5" s="61" t="s">
        <v>2</v>
      </c>
      <c r="BG5" s="61" t="s">
        <v>3</v>
      </c>
      <c r="BH5" s="61" t="s">
        <v>2</v>
      </c>
      <c r="BI5" s="61" t="s">
        <v>3</v>
      </c>
      <c r="BJ5" s="61" t="s">
        <v>2</v>
      </c>
      <c r="BK5" s="61" t="s">
        <v>3</v>
      </c>
      <c r="BL5" s="61" t="s">
        <v>2</v>
      </c>
      <c r="BM5" s="61" t="s">
        <v>3</v>
      </c>
      <c r="BN5" s="61" t="s">
        <v>2</v>
      </c>
      <c r="BO5" s="61" t="s">
        <v>3</v>
      </c>
      <c r="BP5" s="61" t="s">
        <v>2</v>
      </c>
      <c r="BQ5" s="61" t="s">
        <v>3</v>
      </c>
      <c r="BR5" s="61" t="s">
        <v>2</v>
      </c>
      <c r="BS5" s="61" t="s">
        <v>3</v>
      </c>
      <c r="BT5" s="61" t="s">
        <v>2</v>
      </c>
      <c r="BU5" s="61" t="s">
        <v>3</v>
      </c>
      <c r="BV5" s="61" t="s">
        <v>2</v>
      </c>
      <c r="BW5" s="61" t="s">
        <v>3</v>
      </c>
      <c r="BX5" s="61" t="s">
        <v>2</v>
      </c>
      <c r="BY5" s="61" t="s">
        <v>3</v>
      </c>
      <c r="BZ5" s="61" t="s">
        <v>2</v>
      </c>
      <c r="CA5" s="61" t="s">
        <v>3</v>
      </c>
      <c r="CB5" s="61" t="s">
        <v>2</v>
      </c>
      <c r="CC5" s="61" t="s">
        <v>3</v>
      </c>
      <c r="CD5" s="61" t="s">
        <v>2</v>
      </c>
      <c r="CE5" s="60"/>
    </row>
    <row r="6" spans="1:86" s="5" customFormat="1" ht="15" thickBot="1" x14ac:dyDescent="0.25">
      <c r="A6" s="60"/>
      <c r="B6" s="64">
        <v>36526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7">
        <v>0</v>
      </c>
      <c r="O6" s="57">
        <v>0</v>
      </c>
      <c r="P6" s="57">
        <v>0</v>
      </c>
      <c r="Q6" s="57">
        <v>0</v>
      </c>
      <c r="R6" s="57">
        <v>0</v>
      </c>
      <c r="S6" s="57">
        <v>0</v>
      </c>
      <c r="T6" s="57">
        <v>0</v>
      </c>
      <c r="U6" s="57">
        <v>0</v>
      </c>
      <c r="V6" s="57">
        <v>0</v>
      </c>
      <c r="W6" s="57">
        <v>0</v>
      </c>
      <c r="X6" s="57">
        <v>0</v>
      </c>
      <c r="Y6" s="57">
        <v>0</v>
      </c>
      <c r="Z6" s="57">
        <v>0</v>
      </c>
      <c r="AA6" s="57">
        <v>0</v>
      </c>
      <c r="AB6" s="57">
        <v>0</v>
      </c>
      <c r="AC6" s="57">
        <v>0</v>
      </c>
      <c r="AD6" s="57">
        <v>0</v>
      </c>
      <c r="AE6" s="57">
        <v>0</v>
      </c>
      <c r="AF6" s="57">
        <v>0</v>
      </c>
      <c r="AG6" s="57">
        <v>0</v>
      </c>
      <c r="AH6" s="57">
        <v>0</v>
      </c>
      <c r="AI6" s="57">
        <v>0</v>
      </c>
      <c r="AJ6" s="57">
        <v>0</v>
      </c>
      <c r="AK6" s="57">
        <v>0</v>
      </c>
      <c r="AL6" s="57">
        <v>0</v>
      </c>
      <c r="AM6" s="57">
        <v>0</v>
      </c>
      <c r="AN6" s="57">
        <v>0</v>
      </c>
      <c r="AO6" s="57">
        <v>0</v>
      </c>
      <c r="AP6" s="57">
        <v>0</v>
      </c>
      <c r="AQ6" s="57">
        <v>0</v>
      </c>
      <c r="AR6" s="57">
        <v>0</v>
      </c>
      <c r="AS6" s="57">
        <v>0</v>
      </c>
      <c r="AT6" s="57">
        <v>0</v>
      </c>
      <c r="AU6" s="57">
        <v>0</v>
      </c>
      <c r="AV6" s="57">
        <v>0</v>
      </c>
      <c r="AW6" s="57">
        <v>0</v>
      </c>
      <c r="AX6" s="57">
        <v>0</v>
      </c>
      <c r="AY6" s="57">
        <v>0</v>
      </c>
      <c r="AZ6" s="57">
        <v>0</v>
      </c>
      <c r="BA6" s="57">
        <v>0</v>
      </c>
      <c r="BB6" s="57">
        <v>0</v>
      </c>
      <c r="BC6" s="57">
        <v>0</v>
      </c>
      <c r="BD6" s="57">
        <v>0</v>
      </c>
      <c r="BE6" s="57">
        <v>0</v>
      </c>
      <c r="BF6" s="57">
        <v>0</v>
      </c>
      <c r="BG6" s="57">
        <v>0</v>
      </c>
      <c r="BH6" s="57">
        <v>0</v>
      </c>
      <c r="BI6" s="57">
        <v>0</v>
      </c>
      <c r="BJ6" s="57">
        <v>0</v>
      </c>
      <c r="BK6" s="57">
        <v>0</v>
      </c>
      <c r="BL6" s="57">
        <v>0</v>
      </c>
      <c r="BM6" s="57">
        <v>0</v>
      </c>
      <c r="BN6" s="57">
        <v>0</v>
      </c>
      <c r="BO6" s="57">
        <v>0</v>
      </c>
      <c r="BP6" s="57">
        <v>0</v>
      </c>
      <c r="BQ6" s="57">
        <v>0</v>
      </c>
      <c r="BR6" s="57">
        <v>0</v>
      </c>
      <c r="BS6" s="57">
        <v>0</v>
      </c>
      <c r="BT6" s="57">
        <v>0</v>
      </c>
      <c r="BU6" s="57">
        <v>0</v>
      </c>
      <c r="BV6" s="57">
        <v>0</v>
      </c>
      <c r="BW6" s="57">
        <v>0</v>
      </c>
      <c r="BX6" s="57">
        <v>0</v>
      </c>
      <c r="BY6" s="57">
        <v>0</v>
      </c>
      <c r="BZ6" s="57">
        <v>0</v>
      </c>
      <c r="CA6" s="57">
        <v>0</v>
      </c>
      <c r="CB6" s="57">
        <v>0</v>
      </c>
      <c r="CC6" s="57">
        <v>0</v>
      </c>
      <c r="CD6" s="57">
        <v>0</v>
      </c>
      <c r="CE6" s="57"/>
    </row>
    <row r="7" spans="1:86" s="5" customFormat="1" ht="15" thickBot="1" x14ac:dyDescent="0.25">
      <c r="A7" s="60"/>
      <c r="B7" s="64">
        <v>36527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</row>
    <row r="8" spans="1:86" s="5" customFormat="1" ht="15" thickBot="1" x14ac:dyDescent="0.25">
      <c r="A8" s="60"/>
      <c r="B8" s="64">
        <v>36528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</row>
    <row r="9" spans="1:86" s="5" customFormat="1" ht="15" thickBot="1" x14ac:dyDescent="0.25">
      <c r="A9" s="60"/>
      <c r="B9" s="64">
        <v>36529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</row>
    <row r="10" spans="1:86" s="5" customFormat="1" ht="15" thickBot="1" x14ac:dyDescent="0.25">
      <c r="A10" s="60"/>
      <c r="B10" s="64">
        <v>36530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</row>
    <row r="11" spans="1:86" s="5" customFormat="1" ht="15" thickBot="1" x14ac:dyDescent="0.25">
      <c r="A11" s="60"/>
      <c r="B11" s="64">
        <v>36531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</row>
    <row r="12" spans="1:86" s="5" customFormat="1" ht="15" thickBot="1" x14ac:dyDescent="0.25">
      <c r="A12" s="60"/>
      <c r="B12" s="64">
        <v>36532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</row>
    <row r="13" spans="1:86" s="5" customFormat="1" ht="15" thickBot="1" x14ac:dyDescent="0.25">
      <c r="A13" s="60"/>
      <c r="B13" s="64">
        <v>36533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</row>
    <row r="14" spans="1:86" s="5" customFormat="1" ht="15" thickBot="1" x14ac:dyDescent="0.25">
      <c r="A14" s="60"/>
      <c r="B14" s="64">
        <v>36534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</row>
    <row r="15" spans="1:86" s="5" customFormat="1" ht="15" thickBot="1" x14ac:dyDescent="0.25">
      <c r="A15" s="60"/>
      <c r="B15" s="64">
        <v>36535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</row>
    <row r="16" spans="1:86" s="5" customFormat="1" ht="15" thickBot="1" x14ac:dyDescent="0.25">
      <c r="A16" s="60"/>
      <c r="B16" s="64">
        <v>36536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</row>
    <row r="17" spans="1:83" s="5" customFormat="1" ht="15" thickBot="1" x14ac:dyDescent="0.25">
      <c r="A17" s="60"/>
      <c r="B17" s="64">
        <v>36537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</row>
    <row r="18" spans="1:83" s="5" customFormat="1" ht="15" thickBot="1" x14ac:dyDescent="0.25">
      <c r="A18" s="60"/>
      <c r="B18" s="64">
        <v>36538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</row>
    <row r="19" spans="1:83" s="5" customFormat="1" ht="15" thickBot="1" x14ac:dyDescent="0.25">
      <c r="A19" s="60"/>
      <c r="B19" s="64">
        <v>36539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</row>
    <row r="20" spans="1:83" s="5" customFormat="1" ht="15" thickBot="1" x14ac:dyDescent="0.25">
      <c r="A20" s="60"/>
      <c r="B20" s="64">
        <v>36540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</row>
    <row r="21" spans="1:83" s="5" customFormat="1" ht="15" thickBot="1" x14ac:dyDescent="0.25">
      <c r="A21" s="60"/>
      <c r="B21" s="64">
        <v>36541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</row>
    <row r="22" spans="1:83" s="5" customFormat="1" ht="15" thickBot="1" x14ac:dyDescent="0.25">
      <c r="A22" s="60"/>
      <c r="B22" s="64">
        <v>36542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</row>
    <row r="23" spans="1:83" s="5" customFormat="1" ht="15" thickBot="1" x14ac:dyDescent="0.25">
      <c r="A23" s="60"/>
      <c r="B23" s="64">
        <v>36543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</row>
    <row r="24" spans="1:83" s="5" customFormat="1" ht="15" thickBot="1" x14ac:dyDescent="0.25">
      <c r="A24" s="60"/>
      <c r="B24" s="64">
        <v>36544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</row>
    <row r="25" spans="1:83" s="5" customFormat="1" ht="15" thickBot="1" x14ac:dyDescent="0.25">
      <c r="A25" s="60"/>
      <c r="B25" s="64">
        <v>36545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</row>
    <row r="26" spans="1:83" s="5" customFormat="1" ht="15" thickBot="1" x14ac:dyDescent="0.25">
      <c r="A26" s="60"/>
      <c r="B26" s="64">
        <v>36546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</row>
    <row r="27" spans="1:83" s="5" customFormat="1" ht="15" thickBot="1" x14ac:dyDescent="0.25">
      <c r="A27" s="60"/>
      <c r="B27" s="64">
        <v>36547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</row>
    <row r="28" spans="1:83" s="5" customFormat="1" ht="15" thickBot="1" x14ac:dyDescent="0.25">
      <c r="A28" s="60"/>
      <c r="B28" s="64">
        <v>36548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</row>
    <row r="29" spans="1:83" s="5" customFormat="1" ht="15" thickBot="1" x14ac:dyDescent="0.25">
      <c r="A29" s="60"/>
      <c r="B29" s="64">
        <v>36549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</row>
    <row r="30" spans="1:83" s="5" customFormat="1" ht="15" thickBot="1" x14ac:dyDescent="0.25">
      <c r="A30" s="60"/>
      <c r="B30" s="64">
        <v>36550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</row>
    <row r="31" spans="1:83" s="5" customFormat="1" ht="15" thickBot="1" x14ac:dyDescent="0.25">
      <c r="A31" s="60"/>
      <c r="B31" s="64">
        <v>36551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</row>
    <row r="32" spans="1:83" s="5" customFormat="1" ht="15" thickBot="1" x14ac:dyDescent="0.25">
      <c r="A32" s="60"/>
      <c r="B32" s="64">
        <v>36552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</row>
    <row r="33" spans="1:87" s="5" customFormat="1" ht="15" thickBot="1" x14ac:dyDescent="0.25">
      <c r="A33" s="60"/>
      <c r="B33" s="64">
        <v>36553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</row>
    <row r="34" spans="1:87" s="5" customFormat="1" ht="15" thickBot="1" x14ac:dyDescent="0.25">
      <c r="A34" s="60"/>
      <c r="B34" s="64">
        <v>36554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</row>
    <row r="35" spans="1:87" s="5" customFormat="1" ht="15" thickBot="1" x14ac:dyDescent="0.25">
      <c r="A35" s="60"/>
      <c r="B35" s="64">
        <v>36555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</row>
    <row r="36" spans="1:87" s="5" customFormat="1" ht="15" thickBot="1" x14ac:dyDescent="0.25">
      <c r="A36" s="60"/>
      <c r="B36" s="64">
        <v>36556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</row>
    <row r="37" spans="1:87" s="6" customFormat="1" ht="15" thickBot="1" x14ac:dyDescent="0.25">
      <c r="A37" s="60"/>
      <c r="B37" s="65" t="s">
        <v>35</v>
      </c>
      <c r="C37" s="66">
        <f>SUM(C6:C36)</f>
        <v>0</v>
      </c>
      <c r="D37" s="66">
        <f t="shared" ref="D37:CB37" si="0">SUM(D6:D36)</f>
        <v>0</v>
      </c>
      <c r="E37" s="66">
        <f t="shared" si="0"/>
        <v>0</v>
      </c>
      <c r="F37" s="66">
        <f t="shared" si="0"/>
        <v>0</v>
      </c>
      <c r="G37" s="66">
        <f t="shared" si="0"/>
        <v>0</v>
      </c>
      <c r="H37" s="66">
        <f t="shared" si="0"/>
        <v>0</v>
      </c>
      <c r="I37" s="66">
        <f t="shared" si="0"/>
        <v>0</v>
      </c>
      <c r="J37" s="66">
        <f t="shared" si="0"/>
        <v>0</v>
      </c>
      <c r="K37" s="66">
        <f t="shared" si="0"/>
        <v>0</v>
      </c>
      <c r="L37" s="66">
        <f t="shared" si="0"/>
        <v>0</v>
      </c>
      <c r="M37" s="66">
        <f>SUM(M6:M36)</f>
        <v>0</v>
      </c>
      <c r="N37" s="66">
        <f>SUM(N6:N36)</f>
        <v>0</v>
      </c>
      <c r="O37" s="66">
        <f t="shared" si="0"/>
        <v>0</v>
      </c>
      <c r="P37" s="66">
        <f t="shared" si="0"/>
        <v>0</v>
      </c>
      <c r="Q37" s="66">
        <f t="shared" si="0"/>
        <v>0</v>
      </c>
      <c r="R37" s="66">
        <f t="shared" si="0"/>
        <v>0</v>
      </c>
      <c r="S37" s="66">
        <f t="shared" si="0"/>
        <v>0</v>
      </c>
      <c r="T37" s="66">
        <f t="shared" si="0"/>
        <v>0</v>
      </c>
      <c r="U37" s="66">
        <f t="shared" si="0"/>
        <v>0</v>
      </c>
      <c r="V37" s="66">
        <f t="shared" si="0"/>
        <v>0</v>
      </c>
      <c r="W37" s="66">
        <f t="shared" si="0"/>
        <v>0</v>
      </c>
      <c r="X37" s="66">
        <f t="shared" si="0"/>
        <v>0</v>
      </c>
      <c r="Y37" s="66">
        <f t="shared" si="0"/>
        <v>0</v>
      </c>
      <c r="Z37" s="66">
        <f t="shared" si="0"/>
        <v>0</v>
      </c>
      <c r="AA37" s="66">
        <f t="shared" si="0"/>
        <v>0</v>
      </c>
      <c r="AB37" s="66">
        <f t="shared" si="0"/>
        <v>0</v>
      </c>
      <c r="AC37" s="66">
        <f t="shared" si="0"/>
        <v>0</v>
      </c>
      <c r="AD37" s="66">
        <f t="shared" si="0"/>
        <v>0</v>
      </c>
      <c r="AE37" s="66">
        <f t="shared" si="0"/>
        <v>0</v>
      </c>
      <c r="AF37" s="66">
        <f t="shared" si="0"/>
        <v>0</v>
      </c>
      <c r="AG37" s="66">
        <f t="shared" si="0"/>
        <v>0</v>
      </c>
      <c r="AH37" s="66">
        <f t="shared" si="0"/>
        <v>0</v>
      </c>
      <c r="AI37" s="66">
        <f t="shared" si="0"/>
        <v>0</v>
      </c>
      <c r="AJ37" s="66">
        <f t="shared" si="0"/>
        <v>0</v>
      </c>
      <c r="AK37" s="66">
        <f t="shared" si="0"/>
        <v>0</v>
      </c>
      <c r="AL37" s="66">
        <f t="shared" si="0"/>
        <v>0</v>
      </c>
      <c r="AM37" s="66">
        <f t="shared" si="0"/>
        <v>0</v>
      </c>
      <c r="AN37" s="66">
        <f t="shared" si="0"/>
        <v>0</v>
      </c>
      <c r="AO37" s="66">
        <f t="shared" si="0"/>
        <v>0</v>
      </c>
      <c r="AP37" s="66">
        <f t="shared" si="0"/>
        <v>0</v>
      </c>
      <c r="AQ37" s="66">
        <f t="shared" si="0"/>
        <v>0</v>
      </c>
      <c r="AR37" s="66">
        <f t="shared" si="0"/>
        <v>0</v>
      </c>
      <c r="AS37" s="66">
        <f t="shared" si="0"/>
        <v>0</v>
      </c>
      <c r="AT37" s="66">
        <f t="shared" si="0"/>
        <v>0</v>
      </c>
      <c r="AU37" s="66">
        <f t="shared" si="0"/>
        <v>0</v>
      </c>
      <c r="AV37" s="66">
        <f t="shared" si="0"/>
        <v>0</v>
      </c>
      <c r="AW37" s="66">
        <f t="shared" si="0"/>
        <v>0</v>
      </c>
      <c r="AX37" s="66">
        <f t="shared" si="0"/>
        <v>0</v>
      </c>
      <c r="AY37" s="66">
        <f t="shared" si="0"/>
        <v>0</v>
      </c>
      <c r="AZ37" s="66">
        <f t="shared" si="0"/>
        <v>0</v>
      </c>
      <c r="BA37" s="66">
        <f t="shared" si="0"/>
        <v>0</v>
      </c>
      <c r="BB37" s="66">
        <f t="shared" si="0"/>
        <v>0</v>
      </c>
      <c r="BC37" s="66">
        <f t="shared" si="0"/>
        <v>0</v>
      </c>
      <c r="BD37" s="66">
        <f t="shared" si="0"/>
        <v>0</v>
      </c>
      <c r="BE37" s="66">
        <f t="shared" si="0"/>
        <v>0</v>
      </c>
      <c r="BF37" s="66">
        <f t="shared" si="0"/>
        <v>0</v>
      </c>
      <c r="BG37" s="66">
        <f t="shared" si="0"/>
        <v>0</v>
      </c>
      <c r="BH37" s="66">
        <f t="shared" si="0"/>
        <v>0</v>
      </c>
      <c r="BI37" s="66">
        <f t="shared" si="0"/>
        <v>0</v>
      </c>
      <c r="BJ37" s="66">
        <f t="shared" si="0"/>
        <v>0</v>
      </c>
      <c r="BK37" s="66">
        <f t="shared" si="0"/>
        <v>0</v>
      </c>
      <c r="BL37" s="66">
        <f t="shared" si="0"/>
        <v>0</v>
      </c>
      <c r="BM37" s="66">
        <f t="shared" si="0"/>
        <v>0</v>
      </c>
      <c r="BN37" s="66">
        <f t="shared" si="0"/>
        <v>0</v>
      </c>
      <c r="BO37" s="66">
        <f t="shared" si="0"/>
        <v>0</v>
      </c>
      <c r="BP37" s="66">
        <f t="shared" si="0"/>
        <v>0</v>
      </c>
      <c r="BQ37" s="66">
        <f t="shared" si="0"/>
        <v>0</v>
      </c>
      <c r="BR37" s="66">
        <f t="shared" si="0"/>
        <v>0</v>
      </c>
      <c r="BS37" s="66">
        <f t="shared" si="0"/>
        <v>0</v>
      </c>
      <c r="BT37" s="66">
        <f t="shared" si="0"/>
        <v>0</v>
      </c>
      <c r="BU37" s="66">
        <f t="shared" ref="BU37:BZ37" si="1">SUM(BU6:BU36)</f>
        <v>0</v>
      </c>
      <c r="BV37" s="66">
        <f t="shared" si="1"/>
        <v>0</v>
      </c>
      <c r="BW37" s="66">
        <f t="shared" si="1"/>
        <v>0</v>
      </c>
      <c r="BX37" s="66">
        <f t="shared" si="1"/>
        <v>0</v>
      </c>
      <c r="BY37" s="66">
        <f t="shared" si="1"/>
        <v>0</v>
      </c>
      <c r="BZ37" s="66">
        <f t="shared" si="1"/>
        <v>0</v>
      </c>
      <c r="CA37" s="66">
        <f t="shared" si="0"/>
        <v>0</v>
      </c>
      <c r="CB37" s="66">
        <f t="shared" si="0"/>
        <v>0</v>
      </c>
      <c r="CC37" s="66">
        <f>SUM(CC6:CC36)</f>
        <v>0</v>
      </c>
      <c r="CD37" s="66">
        <f>SUM(CD6:CD36)</f>
        <v>0</v>
      </c>
      <c r="CE37" s="60"/>
    </row>
    <row r="38" spans="1:87" ht="15.75" thickBot="1" x14ac:dyDescent="0.3">
      <c r="A38" s="54"/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6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4"/>
      <c r="CF38"/>
      <c r="CG38"/>
      <c r="CH38"/>
      <c r="CI38"/>
    </row>
    <row r="39" spans="1:87" x14ac:dyDescent="0.2">
      <c r="AT39" s="11"/>
    </row>
    <row r="40" spans="1:87" x14ac:dyDescent="0.2">
      <c r="AT40" s="11"/>
    </row>
    <row r="41" spans="1:87" x14ac:dyDescent="0.2">
      <c r="AT41" s="11"/>
    </row>
    <row r="42" spans="1:87" x14ac:dyDescent="0.2">
      <c r="AT42" s="11"/>
    </row>
    <row r="43" spans="1:87" x14ac:dyDescent="0.2">
      <c r="AT43" s="11"/>
    </row>
    <row r="44" spans="1:87" x14ac:dyDescent="0.2">
      <c r="AT44" s="11"/>
    </row>
    <row r="45" spans="1:87" x14ac:dyDescent="0.2">
      <c r="AT45" s="11"/>
    </row>
    <row r="46" spans="1:87" x14ac:dyDescent="0.2">
      <c r="AT46" s="11"/>
    </row>
    <row r="47" spans="1:87" x14ac:dyDescent="0.2">
      <c r="AT47" s="11"/>
    </row>
    <row r="48" spans="1:87" x14ac:dyDescent="0.2">
      <c r="AT48" s="11"/>
    </row>
    <row r="49" spans="46:46" x14ac:dyDescent="0.2">
      <c r="AT49" s="11"/>
    </row>
    <row r="50" spans="46:46" x14ac:dyDescent="0.2">
      <c r="AT50" s="11"/>
    </row>
    <row r="51" spans="46:46" x14ac:dyDescent="0.2">
      <c r="AT51" s="11"/>
    </row>
    <row r="52" spans="46:46" x14ac:dyDescent="0.2">
      <c r="AT52" s="11"/>
    </row>
    <row r="53" spans="46:46" x14ac:dyDescent="0.2">
      <c r="AT53" s="11"/>
    </row>
    <row r="54" spans="46:46" x14ac:dyDescent="0.2">
      <c r="AT54" s="11"/>
    </row>
    <row r="55" spans="46:46" x14ac:dyDescent="0.2">
      <c r="AT55" s="11"/>
    </row>
    <row r="56" spans="46:46" x14ac:dyDescent="0.2">
      <c r="AT56" s="11"/>
    </row>
    <row r="57" spans="46:46" x14ac:dyDescent="0.2">
      <c r="AT57" s="11"/>
    </row>
    <row r="58" spans="46:46" x14ac:dyDescent="0.2">
      <c r="AT58" s="11"/>
    </row>
    <row r="59" spans="46:46" x14ac:dyDescent="0.2">
      <c r="AT59" s="11"/>
    </row>
    <row r="60" spans="46:46" x14ac:dyDescent="0.2">
      <c r="AT60" s="11"/>
    </row>
    <row r="61" spans="46:46" x14ac:dyDescent="0.2">
      <c r="AT61" s="11"/>
    </row>
    <row r="62" spans="46:46" x14ac:dyDescent="0.2">
      <c r="AT62" s="11"/>
    </row>
    <row r="63" spans="46:46" x14ac:dyDescent="0.2">
      <c r="AT63" s="11"/>
    </row>
    <row r="64" spans="46:46" x14ac:dyDescent="0.2">
      <c r="AT64" s="11"/>
    </row>
    <row r="65" spans="46:46" x14ac:dyDescent="0.2">
      <c r="AT65" s="11"/>
    </row>
    <row r="66" spans="46:46" x14ac:dyDescent="0.2">
      <c r="AT66" s="11"/>
    </row>
    <row r="67" spans="46:46" x14ac:dyDescent="0.2">
      <c r="AT67" s="11"/>
    </row>
    <row r="68" spans="46:46" x14ac:dyDescent="0.2">
      <c r="AT68" s="11"/>
    </row>
    <row r="69" spans="46:46" x14ac:dyDescent="0.2">
      <c r="AT69" s="11"/>
    </row>
    <row r="70" spans="46:46" x14ac:dyDescent="0.2">
      <c r="AT70" s="11"/>
    </row>
    <row r="71" spans="46:46" x14ac:dyDescent="0.2">
      <c r="AT71" s="11"/>
    </row>
    <row r="72" spans="46:46" x14ac:dyDescent="0.2">
      <c r="AT72" s="11"/>
    </row>
    <row r="73" spans="46:46" x14ac:dyDescent="0.2">
      <c r="AT73" s="11"/>
    </row>
    <row r="74" spans="46:46" x14ac:dyDescent="0.2">
      <c r="AT74" s="11"/>
    </row>
    <row r="75" spans="46:46" x14ac:dyDescent="0.2">
      <c r="AT75" s="11"/>
    </row>
    <row r="76" spans="46:46" x14ac:dyDescent="0.2">
      <c r="AT76" s="11"/>
    </row>
    <row r="77" spans="46:46" x14ac:dyDescent="0.2">
      <c r="AT77" s="11"/>
    </row>
    <row r="78" spans="46:46" x14ac:dyDescent="0.2">
      <c r="AT78" s="11"/>
    </row>
    <row r="79" spans="46:46" x14ac:dyDescent="0.2">
      <c r="AT79" s="11"/>
    </row>
    <row r="80" spans="46:46" x14ac:dyDescent="0.2">
      <c r="AT80" s="11"/>
    </row>
    <row r="81" spans="46:46" x14ac:dyDescent="0.2">
      <c r="AT81" s="11"/>
    </row>
    <row r="82" spans="46:46" x14ac:dyDescent="0.2">
      <c r="AT82" s="11"/>
    </row>
    <row r="83" spans="46:46" x14ac:dyDescent="0.2">
      <c r="AT83" s="11"/>
    </row>
    <row r="84" spans="46:46" x14ac:dyDescent="0.2">
      <c r="AT84" s="11"/>
    </row>
    <row r="85" spans="46:46" x14ac:dyDescent="0.2">
      <c r="AT85" s="11"/>
    </row>
    <row r="86" spans="46:46" x14ac:dyDescent="0.2">
      <c r="AT86" s="11"/>
    </row>
    <row r="87" spans="46:46" x14ac:dyDescent="0.2">
      <c r="AT87" s="11"/>
    </row>
    <row r="88" spans="46:46" x14ac:dyDescent="0.2">
      <c r="AT88" s="11"/>
    </row>
    <row r="89" spans="46:46" x14ac:dyDescent="0.2">
      <c r="AT89" s="11"/>
    </row>
    <row r="90" spans="46:46" x14ac:dyDescent="0.2">
      <c r="AT90" s="11"/>
    </row>
    <row r="91" spans="46:46" x14ac:dyDescent="0.2">
      <c r="AT91" s="11"/>
    </row>
    <row r="92" spans="46:46" x14ac:dyDescent="0.2">
      <c r="AT92" s="11"/>
    </row>
    <row r="93" spans="46:46" x14ac:dyDescent="0.2">
      <c r="AT93" s="11"/>
    </row>
    <row r="94" spans="46:46" x14ac:dyDescent="0.2">
      <c r="AT94" s="11"/>
    </row>
    <row r="95" spans="46:46" x14ac:dyDescent="0.2">
      <c r="AT95" s="11"/>
    </row>
    <row r="96" spans="46:46" x14ac:dyDescent="0.2">
      <c r="AT96" s="11"/>
    </row>
    <row r="97" spans="46:46" x14ac:dyDescent="0.2">
      <c r="AT97" s="11"/>
    </row>
    <row r="98" spans="46:46" x14ac:dyDescent="0.2">
      <c r="AT98" s="11"/>
    </row>
    <row r="99" spans="46:46" x14ac:dyDescent="0.2">
      <c r="AT99" s="11"/>
    </row>
    <row r="100" spans="46:46" x14ac:dyDescent="0.2">
      <c r="AT100" s="11"/>
    </row>
    <row r="101" spans="46:46" x14ac:dyDescent="0.2">
      <c r="AT101" s="11"/>
    </row>
    <row r="102" spans="46:46" x14ac:dyDescent="0.2">
      <c r="AT102" s="11"/>
    </row>
    <row r="103" spans="46:46" x14ac:dyDescent="0.2">
      <c r="AT103" s="11"/>
    </row>
    <row r="104" spans="46:46" x14ac:dyDescent="0.2">
      <c r="AT104" s="11"/>
    </row>
    <row r="105" spans="46:46" x14ac:dyDescent="0.2">
      <c r="AT105" s="11"/>
    </row>
    <row r="106" spans="46:46" x14ac:dyDescent="0.2">
      <c r="AT106" s="11"/>
    </row>
    <row r="107" spans="46:46" x14ac:dyDescent="0.2">
      <c r="AT107" s="11"/>
    </row>
    <row r="108" spans="46:46" x14ac:dyDescent="0.2">
      <c r="AT108" s="11"/>
    </row>
    <row r="109" spans="46:46" x14ac:dyDescent="0.2">
      <c r="AT109" s="11"/>
    </row>
    <row r="110" spans="46:46" x14ac:dyDescent="0.2">
      <c r="AT110" s="11"/>
    </row>
    <row r="111" spans="46:46" x14ac:dyDescent="0.2">
      <c r="AT111" s="11"/>
    </row>
    <row r="112" spans="46:46" x14ac:dyDescent="0.2">
      <c r="AT112" s="11"/>
    </row>
    <row r="113" spans="46:46" x14ac:dyDescent="0.2">
      <c r="AT113" s="11"/>
    </row>
    <row r="114" spans="46:46" x14ac:dyDescent="0.2">
      <c r="AT114" s="11"/>
    </row>
    <row r="115" spans="46:46" x14ac:dyDescent="0.2">
      <c r="AT115" s="11"/>
    </row>
    <row r="116" spans="46:46" x14ac:dyDescent="0.2">
      <c r="AT116" s="11"/>
    </row>
    <row r="117" spans="46:46" x14ac:dyDescent="0.2">
      <c r="AT117" s="11"/>
    </row>
    <row r="118" spans="46:46" x14ac:dyDescent="0.2">
      <c r="AT118" s="11"/>
    </row>
    <row r="119" spans="46:46" x14ac:dyDescent="0.2">
      <c r="AT119" s="11"/>
    </row>
    <row r="120" spans="46:46" x14ac:dyDescent="0.2">
      <c r="AT120" s="11"/>
    </row>
    <row r="121" spans="46:46" x14ac:dyDescent="0.2">
      <c r="AT121" s="11"/>
    </row>
    <row r="122" spans="46:46" x14ac:dyDescent="0.2">
      <c r="AT122" s="11"/>
    </row>
    <row r="123" spans="46:46" x14ac:dyDescent="0.2">
      <c r="AT123" s="11"/>
    </row>
    <row r="124" spans="46:46" x14ac:dyDescent="0.2">
      <c r="AT124" s="11"/>
    </row>
    <row r="125" spans="46:46" x14ac:dyDescent="0.2">
      <c r="AT125" s="11"/>
    </row>
    <row r="126" spans="46:46" x14ac:dyDescent="0.2">
      <c r="AT126" s="11"/>
    </row>
    <row r="127" spans="46:46" x14ac:dyDescent="0.2">
      <c r="AT127" s="11"/>
    </row>
    <row r="128" spans="46:46" x14ac:dyDescent="0.2">
      <c r="AT128" s="11"/>
    </row>
    <row r="129" spans="46:46" x14ac:dyDescent="0.2">
      <c r="AT129" s="11"/>
    </row>
    <row r="130" spans="46:46" x14ac:dyDescent="0.2">
      <c r="AT130" s="11"/>
    </row>
    <row r="131" spans="46:46" x14ac:dyDescent="0.2">
      <c r="AT131" s="11"/>
    </row>
    <row r="132" spans="46:46" x14ac:dyDescent="0.2">
      <c r="AT132" s="11"/>
    </row>
    <row r="133" spans="46:46" x14ac:dyDescent="0.2">
      <c r="AT133" s="11"/>
    </row>
    <row r="134" spans="46:46" x14ac:dyDescent="0.2">
      <c r="AT134" s="11"/>
    </row>
    <row r="135" spans="46:46" x14ac:dyDescent="0.2">
      <c r="AT135" s="11"/>
    </row>
    <row r="136" spans="46:46" x14ac:dyDescent="0.2">
      <c r="AT136" s="11"/>
    </row>
    <row r="137" spans="46:46" x14ac:dyDescent="0.2">
      <c r="AT137" s="11"/>
    </row>
    <row r="138" spans="46:46" x14ac:dyDescent="0.2">
      <c r="AT138" s="11"/>
    </row>
    <row r="139" spans="46:46" x14ac:dyDescent="0.2">
      <c r="AT139" s="11"/>
    </row>
    <row r="140" spans="46:46" x14ac:dyDescent="0.2">
      <c r="AT140" s="11"/>
    </row>
    <row r="141" spans="46:46" x14ac:dyDescent="0.2">
      <c r="AT141" s="11"/>
    </row>
    <row r="142" spans="46:46" x14ac:dyDescent="0.2">
      <c r="AT142" s="11"/>
    </row>
    <row r="143" spans="46:46" x14ac:dyDescent="0.2">
      <c r="AT143" s="11"/>
    </row>
    <row r="144" spans="46:46" x14ac:dyDescent="0.2">
      <c r="AT144" s="11"/>
    </row>
    <row r="145" spans="46:46" x14ac:dyDescent="0.2">
      <c r="AT145" s="11"/>
    </row>
    <row r="146" spans="46:46" x14ac:dyDescent="0.2">
      <c r="AT146" s="11"/>
    </row>
    <row r="147" spans="46:46" x14ac:dyDescent="0.2">
      <c r="AT147" s="11"/>
    </row>
  </sheetData>
  <mergeCells count="88">
    <mergeCell ref="BK1:BT1"/>
    <mergeCell ref="BU1:CE1"/>
    <mergeCell ref="CC3:CD3"/>
    <mergeCell ref="CC4:CD4"/>
    <mergeCell ref="CA3:CB3"/>
    <mergeCell ref="CA4:CB4"/>
    <mergeCell ref="BU3:BV3"/>
    <mergeCell ref="BU4:BV4"/>
    <mergeCell ref="BW3:BX3"/>
    <mergeCell ref="BW4:BX4"/>
    <mergeCell ref="BQ3:BR3"/>
    <mergeCell ref="BQ4:BR4"/>
    <mergeCell ref="BY3:BZ3"/>
    <mergeCell ref="BY4:BZ4"/>
    <mergeCell ref="BS3:BT3"/>
    <mergeCell ref="BS4:BT4"/>
    <mergeCell ref="AE3:AF3"/>
    <mergeCell ref="AE4:AF4"/>
    <mergeCell ref="AG4:AH4"/>
    <mergeCell ref="AG3:AH3"/>
    <mergeCell ref="BI3:BJ3"/>
    <mergeCell ref="BI4:BJ4"/>
    <mergeCell ref="BE3:BF3"/>
    <mergeCell ref="BG3:BH3"/>
    <mergeCell ref="BG4:BH4"/>
    <mergeCell ref="BE4:BF4"/>
    <mergeCell ref="BA3:BB3"/>
    <mergeCell ref="BA4:BB4"/>
    <mergeCell ref="AU3:AV3"/>
    <mergeCell ref="AU4:AV4"/>
    <mergeCell ref="BC3:BD3"/>
    <mergeCell ref="BC4:BD4"/>
    <mergeCell ref="S3:T3"/>
    <mergeCell ref="S4:T4"/>
    <mergeCell ref="AA3:AB3"/>
    <mergeCell ref="AA4:AB4"/>
    <mergeCell ref="AC3:AD3"/>
    <mergeCell ref="AC4:AD4"/>
    <mergeCell ref="Y3:Z3"/>
    <mergeCell ref="Y4:Z4"/>
    <mergeCell ref="U3:V3"/>
    <mergeCell ref="U4:V4"/>
    <mergeCell ref="W3:X3"/>
    <mergeCell ref="W4:X4"/>
    <mergeCell ref="BK3:BL3"/>
    <mergeCell ref="BK4:BL4"/>
    <mergeCell ref="BM3:BN3"/>
    <mergeCell ref="BM4:BN4"/>
    <mergeCell ref="BO3:BP3"/>
    <mergeCell ref="BO4:BP4"/>
    <mergeCell ref="AY3:AZ3"/>
    <mergeCell ref="AY4:AZ4"/>
    <mergeCell ref="AO3:AP3"/>
    <mergeCell ref="AO4:AP4"/>
    <mergeCell ref="AQ3:AR3"/>
    <mergeCell ref="AQ4:AR4"/>
    <mergeCell ref="AS3:AT3"/>
    <mergeCell ref="AS4:AT4"/>
    <mergeCell ref="AW3:AX3"/>
    <mergeCell ref="AW4:AX4"/>
    <mergeCell ref="AM3:AN3"/>
    <mergeCell ref="AM4:AN4"/>
    <mergeCell ref="AI3:AJ3"/>
    <mergeCell ref="AI4:AJ4"/>
    <mergeCell ref="AK3:AL3"/>
    <mergeCell ref="AK4:AL4"/>
    <mergeCell ref="C3:D3"/>
    <mergeCell ref="C4:D4"/>
    <mergeCell ref="Q3:R3"/>
    <mergeCell ref="Q4:R4"/>
    <mergeCell ref="E3:F3"/>
    <mergeCell ref="E4:F4"/>
    <mergeCell ref="G3:H3"/>
    <mergeCell ref="G4:H4"/>
    <mergeCell ref="K3:L3"/>
    <mergeCell ref="K4:L4"/>
    <mergeCell ref="I3:J3"/>
    <mergeCell ref="I4:J4"/>
    <mergeCell ref="O3:P3"/>
    <mergeCell ref="O4:P4"/>
    <mergeCell ref="M3:N3"/>
    <mergeCell ref="M4:N4"/>
    <mergeCell ref="BA1:BJ1"/>
    <mergeCell ref="AQ1:AZ1"/>
    <mergeCell ref="A1:L1"/>
    <mergeCell ref="M1:V1"/>
    <mergeCell ref="W1:AF1"/>
    <mergeCell ref="AG1:AP1"/>
  </mergeCells>
  <phoneticPr fontId="0" type="noConversion"/>
  <pageMargins left="0.75" right="0.75" top="1" bottom="1" header="0.5" footer="0.5"/>
  <pageSetup scale="83" fitToWidth="0" orientation="landscape" r:id="rId1"/>
  <headerFooter alignWithMargins="0"/>
  <colBreaks count="6" manualBreakCount="6">
    <brk id="22" max="1048575" man="1"/>
    <brk id="32" max="1048575" man="1"/>
    <brk id="42" max="1048575" man="1"/>
    <brk id="52" max="1048575" man="1"/>
    <brk id="62" max="1048575" man="1"/>
    <brk id="7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5"/>
  <sheetViews>
    <sheetView workbookViewId="0">
      <selection activeCell="C4" sqref="C4"/>
    </sheetView>
  </sheetViews>
  <sheetFormatPr defaultRowHeight="12.75" x14ac:dyDescent="0.2"/>
  <cols>
    <col min="1" max="1" width="4.7109375" customWidth="1"/>
    <col min="2" max="2" width="22.5703125" style="7" customWidth="1"/>
    <col min="3" max="3" width="10.5703125" customWidth="1"/>
    <col min="4" max="4" width="10.28515625" customWidth="1"/>
    <col min="5" max="5" width="9.85546875" customWidth="1"/>
    <col min="6" max="6" width="15.140625" customWidth="1"/>
    <col min="7" max="7" width="11.28515625" bestFit="1" customWidth="1"/>
    <col min="8" max="8" width="4.7109375" customWidth="1"/>
  </cols>
  <sheetData>
    <row r="1" spans="1:8" ht="23.25" x14ac:dyDescent="0.35">
      <c r="A1" s="50" t="s">
        <v>52</v>
      </c>
      <c r="B1" s="50"/>
      <c r="C1" s="50"/>
      <c r="D1" s="50"/>
      <c r="E1" s="50"/>
      <c r="F1" s="50"/>
      <c r="G1" s="50"/>
      <c r="H1" s="50"/>
    </row>
    <row r="2" spans="1:8" x14ac:dyDescent="0.2">
      <c r="A2" s="53" t="s">
        <v>65</v>
      </c>
      <c r="B2" s="53"/>
      <c r="C2" s="51" t="s">
        <v>66</v>
      </c>
      <c r="D2" s="51"/>
      <c r="E2" s="51"/>
      <c r="F2" s="52" t="s">
        <v>67</v>
      </c>
      <c r="G2" s="52"/>
      <c r="H2" s="52"/>
    </row>
    <row r="3" spans="1:8" s="9" customFormat="1" ht="15.75" x14ac:dyDescent="0.25">
      <c r="A3" s="19"/>
      <c r="B3" s="19"/>
      <c r="C3" s="29"/>
      <c r="D3" s="19"/>
      <c r="E3" s="19"/>
      <c r="F3" s="24"/>
      <c r="G3" s="43" t="s">
        <v>6</v>
      </c>
      <c r="H3" s="19"/>
    </row>
    <row r="4" spans="1:8" ht="15.75" x14ac:dyDescent="0.25">
      <c r="A4" s="13"/>
      <c r="B4" s="35" t="s">
        <v>1</v>
      </c>
      <c r="C4" s="30"/>
      <c r="D4" s="35" t="s">
        <v>2</v>
      </c>
      <c r="E4" s="34" t="s">
        <v>3</v>
      </c>
      <c r="F4" s="33" t="s">
        <v>8</v>
      </c>
      <c r="G4" s="31">
        <v>0</v>
      </c>
      <c r="H4" s="13"/>
    </row>
    <row r="5" spans="1:8" s="6" customFormat="1" x14ac:dyDescent="0.2">
      <c r="A5" s="15"/>
      <c r="B5" s="36" t="s">
        <v>45</v>
      </c>
      <c r="C5" s="17"/>
      <c r="D5" s="44">
        <f>'General Ledger Sheet'!C37</f>
        <v>0</v>
      </c>
      <c r="E5" s="45">
        <f>'General Ledger Sheet'!D37</f>
        <v>0</v>
      </c>
      <c r="F5" s="14"/>
      <c r="G5" s="46">
        <f t="shared" ref="G5:G14" si="0">G4-D5+E5</f>
        <v>0</v>
      </c>
      <c r="H5" s="15"/>
    </row>
    <row r="6" spans="1:8" s="6" customFormat="1" x14ac:dyDescent="0.2">
      <c r="A6" s="15"/>
      <c r="B6" s="36" t="s">
        <v>69</v>
      </c>
      <c r="C6" s="17"/>
      <c r="D6" s="44">
        <f>'General Ledger Sheet'!E37</f>
        <v>0</v>
      </c>
      <c r="E6" s="45">
        <f>'General Ledger Sheet'!F37</f>
        <v>0</v>
      </c>
      <c r="F6" s="14"/>
      <c r="G6" s="46">
        <f t="shared" si="0"/>
        <v>0</v>
      </c>
      <c r="H6" s="15"/>
    </row>
    <row r="7" spans="1:8" s="6" customFormat="1" x14ac:dyDescent="0.2">
      <c r="A7" s="15"/>
      <c r="B7" s="36" t="s">
        <v>68</v>
      </c>
      <c r="C7" s="17"/>
      <c r="D7" s="44">
        <f>'General Ledger Sheet'!G37</f>
        <v>0</v>
      </c>
      <c r="E7" s="45">
        <f>'General Ledger Sheet'!H37</f>
        <v>0</v>
      </c>
      <c r="F7" s="14"/>
      <c r="G7" s="46">
        <f t="shared" si="0"/>
        <v>0</v>
      </c>
      <c r="H7" s="15"/>
    </row>
    <row r="8" spans="1:8" s="6" customFormat="1" x14ac:dyDescent="0.2">
      <c r="A8" s="15"/>
      <c r="B8" s="36" t="s">
        <v>63</v>
      </c>
      <c r="C8" s="17"/>
      <c r="D8" s="44">
        <f>'General Ledger Sheet'!I37</f>
        <v>0</v>
      </c>
      <c r="E8" s="45">
        <f>'General Ledger Sheet'!J37</f>
        <v>0</v>
      </c>
      <c r="F8" s="14"/>
      <c r="G8" s="46">
        <f t="shared" si="0"/>
        <v>0</v>
      </c>
      <c r="H8" s="15"/>
    </row>
    <row r="9" spans="1:8" s="6" customFormat="1" x14ac:dyDescent="0.2">
      <c r="A9" s="15"/>
      <c r="B9" s="36" t="s">
        <v>62</v>
      </c>
      <c r="C9" s="17"/>
      <c r="D9" s="44">
        <f>'General Ledger Sheet'!K37</f>
        <v>0</v>
      </c>
      <c r="E9" s="45">
        <f>'General Ledger Sheet'!L37</f>
        <v>0</v>
      </c>
      <c r="F9" s="14"/>
      <c r="G9" s="46">
        <f t="shared" si="0"/>
        <v>0</v>
      </c>
      <c r="H9" s="15"/>
    </row>
    <row r="10" spans="1:8" s="6" customFormat="1" x14ac:dyDescent="0.2">
      <c r="A10" s="15"/>
      <c r="B10" s="36" t="s">
        <v>36</v>
      </c>
      <c r="C10" s="17"/>
      <c r="D10" s="44">
        <f>'General Ledger Sheet'!M37</f>
        <v>0</v>
      </c>
      <c r="E10" s="45">
        <f>'General Ledger Sheet'!N37</f>
        <v>0</v>
      </c>
      <c r="F10" s="14"/>
      <c r="G10" s="46">
        <f t="shared" si="0"/>
        <v>0</v>
      </c>
      <c r="H10" s="15"/>
    </row>
    <row r="11" spans="1:8" s="6" customFormat="1" x14ac:dyDescent="0.2">
      <c r="A11" s="15"/>
      <c r="B11" s="36" t="s">
        <v>11</v>
      </c>
      <c r="C11" s="17"/>
      <c r="D11" s="44">
        <f>'General Ledger Sheet'!Q37</f>
        <v>0</v>
      </c>
      <c r="E11" s="45">
        <f>'General Ledger Sheet'!R37</f>
        <v>0</v>
      </c>
      <c r="F11" s="14"/>
      <c r="G11" s="46">
        <f t="shared" si="0"/>
        <v>0</v>
      </c>
      <c r="H11" s="15"/>
    </row>
    <row r="12" spans="1:8" s="6" customFormat="1" x14ac:dyDescent="0.2">
      <c r="A12" s="15"/>
      <c r="B12" s="36" t="s">
        <v>51</v>
      </c>
      <c r="C12" s="17"/>
      <c r="D12" s="44">
        <f>'General Ledger Sheet'!S37</f>
        <v>0</v>
      </c>
      <c r="E12" s="45">
        <f>'General Ledger Sheet'!T37</f>
        <v>0</v>
      </c>
      <c r="F12" s="14"/>
      <c r="G12" s="46">
        <f t="shared" si="0"/>
        <v>0</v>
      </c>
      <c r="H12" s="15"/>
    </row>
    <row r="13" spans="1:8" s="6" customFormat="1" x14ac:dyDescent="0.2">
      <c r="A13" s="15"/>
      <c r="B13" s="36" t="s">
        <v>37</v>
      </c>
      <c r="C13" s="21"/>
      <c r="D13" s="44">
        <f>'General Ledger Sheet'!S37</f>
        <v>0</v>
      </c>
      <c r="E13" s="45">
        <f>'General Ledger Sheet'!T37</f>
        <v>0</v>
      </c>
      <c r="F13" s="14"/>
      <c r="G13" s="46">
        <f t="shared" si="0"/>
        <v>0</v>
      </c>
      <c r="H13" s="15"/>
    </row>
    <row r="14" spans="1:8" s="6" customFormat="1" x14ac:dyDescent="0.2">
      <c r="A14" s="15"/>
      <c r="B14" s="36" t="s">
        <v>13</v>
      </c>
      <c r="C14" s="21" t="s">
        <v>0</v>
      </c>
      <c r="D14" s="44">
        <f>'General Ledger Sheet'!U37</f>
        <v>0</v>
      </c>
      <c r="E14" s="45">
        <f>'General Ledger Sheet'!V37</f>
        <v>0</v>
      </c>
      <c r="F14" s="14"/>
      <c r="G14" s="46">
        <f t="shared" si="0"/>
        <v>0</v>
      </c>
      <c r="H14" s="15"/>
    </row>
    <row r="15" spans="1:8" s="6" customFormat="1" x14ac:dyDescent="0.2">
      <c r="A15" s="15"/>
      <c r="B15" s="36" t="s">
        <v>73</v>
      </c>
      <c r="C15" s="21" t="s">
        <v>0</v>
      </c>
      <c r="D15" s="44">
        <f>'General Ledger Sheet'!W37</f>
        <v>0</v>
      </c>
      <c r="E15" s="45">
        <f>'General Ledger Sheet'!X37</f>
        <v>0</v>
      </c>
      <c r="F15" s="14"/>
      <c r="G15" s="46">
        <f t="shared" ref="G15:G43" si="1">G14-D15+E15</f>
        <v>0</v>
      </c>
      <c r="H15" s="15"/>
    </row>
    <row r="16" spans="1:8" s="6" customFormat="1" x14ac:dyDescent="0.2">
      <c r="A16" s="15"/>
      <c r="B16" s="36" t="s">
        <v>72</v>
      </c>
      <c r="C16" s="21"/>
      <c r="D16" s="44">
        <f>'General Ledger Sheet'!Y37</f>
        <v>0</v>
      </c>
      <c r="E16" s="45">
        <f>'General Ledger Sheet'!Z37</f>
        <v>0</v>
      </c>
      <c r="F16" s="14"/>
      <c r="G16" s="46">
        <f t="shared" si="1"/>
        <v>0</v>
      </c>
      <c r="H16" s="15"/>
    </row>
    <row r="17" spans="1:8" s="6" customFormat="1" x14ac:dyDescent="0.2">
      <c r="A17" s="15"/>
      <c r="B17" s="36" t="s">
        <v>71</v>
      </c>
      <c r="C17" s="21"/>
      <c r="D17" s="44">
        <f>'General Ledger Sheet'!AA37</f>
        <v>0</v>
      </c>
      <c r="E17" s="45">
        <f>'General Ledger Sheet'!AB37</f>
        <v>0</v>
      </c>
      <c r="F17" s="14"/>
      <c r="G17" s="46">
        <f t="shared" si="1"/>
        <v>0</v>
      </c>
      <c r="H17" s="15"/>
    </row>
    <row r="18" spans="1:8" s="6" customFormat="1" x14ac:dyDescent="0.2">
      <c r="A18" s="15"/>
      <c r="B18" s="36" t="s">
        <v>74</v>
      </c>
      <c r="C18" s="21"/>
      <c r="D18" s="44">
        <f>'General Ledger Sheet'!AC37</f>
        <v>0</v>
      </c>
      <c r="E18" s="45">
        <f>'General Ledger Sheet'!AD37</f>
        <v>0</v>
      </c>
      <c r="F18" s="14"/>
      <c r="G18" s="46">
        <f t="shared" si="1"/>
        <v>0</v>
      </c>
      <c r="H18" s="15"/>
    </row>
    <row r="19" spans="1:8" s="6" customFormat="1" x14ac:dyDescent="0.2">
      <c r="A19" s="15"/>
      <c r="B19" s="36" t="s">
        <v>75</v>
      </c>
      <c r="C19" s="21"/>
      <c r="D19" s="44">
        <f>'General Ledger Sheet'!AE37</f>
        <v>0</v>
      </c>
      <c r="E19" s="45">
        <f>'General Ledger Sheet'!AF37</f>
        <v>0</v>
      </c>
      <c r="F19" s="14"/>
      <c r="G19" s="46">
        <f t="shared" si="1"/>
        <v>0</v>
      </c>
      <c r="H19" s="15"/>
    </row>
    <row r="20" spans="1:8" s="6" customFormat="1" x14ac:dyDescent="0.2">
      <c r="A20" s="15"/>
      <c r="B20" s="36" t="s">
        <v>76</v>
      </c>
      <c r="C20" s="21"/>
      <c r="D20" s="44">
        <f>'General Ledger Sheet'!AG37</f>
        <v>0</v>
      </c>
      <c r="E20" s="45">
        <f>'General Ledger Sheet'!AH37</f>
        <v>0</v>
      </c>
      <c r="F20" s="14"/>
      <c r="G20" s="46">
        <f t="shared" si="1"/>
        <v>0</v>
      </c>
      <c r="H20" s="15"/>
    </row>
    <row r="21" spans="1:8" s="6" customFormat="1" x14ac:dyDescent="0.2">
      <c r="A21" s="15"/>
      <c r="B21" s="36" t="s">
        <v>14</v>
      </c>
      <c r="C21" s="21" t="s">
        <v>4</v>
      </c>
      <c r="D21" s="44">
        <f>'General Ledger Sheet'!AI37</f>
        <v>0</v>
      </c>
      <c r="E21" s="45">
        <f>'General Ledger Sheet'!AJ37</f>
        <v>0</v>
      </c>
      <c r="F21" s="14"/>
      <c r="G21" s="46">
        <f t="shared" si="1"/>
        <v>0</v>
      </c>
      <c r="H21" s="15"/>
    </row>
    <row r="22" spans="1:8" s="6" customFormat="1" x14ac:dyDescent="0.2">
      <c r="A22" s="15"/>
      <c r="B22" s="36" t="s">
        <v>16</v>
      </c>
      <c r="C22" s="30"/>
      <c r="D22" s="44">
        <f>'General Ledger Sheet'!AM37</f>
        <v>0</v>
      </c>
      <c r="E22" s="45">
        <f>'General Ledger Sheet'!AN37</f>
        <v>0</v>
      </c>
      <c r="F22" s="14"/>
      <c r="G22" s="46">
        <f t="shared" si="1"/>
        <v>0</v>
      </c>
      <c r="H22" s="15"/>
    </row>
    <row r="23" spans="1:8" s="6" customFormat="1" x14ac:dyDescent="0.2">
      <c r="A23" s="15"/>
      <c r="B23" s="36" t="s">
        <v>17</v>
      </c>
      <c r="C23" s="17"/>
      <c r="D23" s="44">
        <f>'General Ledger Sheet'!AO37</f>
        <v>0</v>
      </c>
      <c r="E23" s="45">
        <f>'General Ledger Sheet'!AP37</f>
        <v>0</v>
      </c>
      <c r="F23" s="14"/>
      <c r="G23" s="46">
        <f t="shared" si="1"/>
        <v>0</v>
      </c>
      <c r="H23" s="15"/>
    </row>
    <row r="24" spans="1:8" s="6" customFormat="1" x14ac:dyDescent="0.2">
      <c r="A24" s="15"/>
      <c r="B24" s="36" t="s">
        <v>18</v>
      </c>
      <c r="C24" s="17"/>
      <c r="D24" s="44">
        <f>'General Ledger Sheet'!AQ37</f>
        <v>0</v>
      </c>
      <c r="E24" s="45">
        <f>'General Ledger Sheet'!AR37</f>
        <v>0</v>
      </c>
      <c r="F24" s="14"/>
      <c r="G24" s="46">
        <f t="shared" si="1"/>
        <v>0</v>
      </c>
      <c r="H24" s="15"/>
    </row>
    <row r="25" spans="1:8" s="6" customFormat="1" x14ac:dyDescent="0.2">
      <c r="A25" s="15"/>
      <c r="B25" s="36" t="s">
        <v>38</v>
      </c>
      <c r="C25" s="17" t="s">
        <v>0</v>
      </c>
      <c r="D25" s="44">
        <f>'General Ledger Sheet'!AS37</f>
        <v>0</v>
      </c>
      <c r="E25" s="45">
        <f>'General Ledger Sheet'!AT37</f>
        <v>0</v>
      </c>
      <c r="F25" s="14"/>
      <c r="G25" s="46">
        <f t="shared" si="1"/>
        <v>0</v>
      </c>
      <c r="H25" s="15"/>
    </row>
    <row r="26" spans="1:8" s="6" customFormat="1" x14ac:dyDescent="0.2">
      <c r="A26" s="15"/>
      <c r="B26" s="36" t="s">
        <v>5</v>
      </c>
      <c r="C26" s="17"/>
      <c r="D26" s="44">
        <f>'General Ledger Sheet'!AU37</f>
        <v>0</v>
      </c>
      <c r="E26" s="45">
        <f>'General Ledger Sheet'!AV37</f>
        <v>0</v>
      </c>
      <c r="F26" s="14"/>
      <c r="G26" s="46">
        <f t="shared" si="1"/>
        <v>0</v>
      </c>
      <c r="H26" s="15"/>
    </row>
    <row r="27" spans="1:8" s="6" customFormat="1" x14ac:dyDescent="0.2">
      <c r="A27" s="15"/>
      <c r="B27" s="36" t="s">
        <v>20</v>
      </c>
      <c r="C27" s="21"/>
      <c r="D27" s="44">
        <f>'General Ledger Sheet'!AW37</f>
        <v>0</v>
      </c>
      <c r="E27" s="45">
        <f>'General Ledger Sheet'!AX37</f>
        <v>0</v>
      </c>
      <c r="F27" s="14"/>
      <c r="G27" s="46">
        <f t="shared" si="1"/>
        <v>0</v>
      </c>
      <c r="H27" s="15"/>
    </row>
    <row r="28" spans="1:8" s="6" customFormat="1" x14ac:dyDescent="0.2">
      <c r="A28" s="15"/>
      <c r="B28" s="36" t="s">
        <v>21</v>
      </c>
      <c r="C28" s="21" t="s">
        <v>0</v>
      </c>
      <c r="D28" s="44">
        <f>'General Ledger Sheet'!AY37</f>
        <v>0</v>
      </c>
      <c r="E28" s="45">
        <f>'General Ledger Sheet'!AZ37</f>
        <v>0</v>
      </c>
      <c r="F28" s="14"/>
      <c r="G28" s="46">
        <f t="shared" si="1"/>
        <v>0</v>
      </c>
      <c r="H28" s="15"/>
    </row>
    <row r="29" spans="1:8" s="6" customFormat="1" x14ac:dyDescent="0.2">
      <c r="A29" s="15"/>
      <c r="B29" s="36" t="s">
        <v>22</v>
      </c>
      <c r="C29" s="21" t="s">
        <v>0</v>
      </c>
      <c r="D29" s="44">
        <f>'General Ledger Sheet'!BA37</f>
        <v>0</v>
      </c>
      <c r="E29" s="45">
        <f>'General Ledger Sheet'!BB37</f>
        <v>0</v>
      </c>
      <c r="F29" s="14"/>
      <c r="G29" s="46">
        <f t="shared" si="1"/>
        <v>0</v>
      </c>
      <c r="H29" s="15"/>
    </row>
    <row r="30" spans="1:8" s="6" customFormat="1" x14ac:dyDescent="0.2">
      <c r="A30" s="15"/>
      <c r="B30" s="36" t="s">
        <v>23</v>
      </c>
      <c r="C30" s="21" t="s">
        <v>0</v>
      </c>
      <c r="D30" s="44">
        <f>'General Ledger Sheet'!BC37</f>
        <v>0</v>
      </c>
      <c r="E30" s="45">
        <f>'General Ledger Sheet'!BD37</f>
        <v>0</v>
      </c>
      <c r="F30" s="14"/>
      <c r="G30" s="46">
        <f t="shared" si="1"/>
        <v>0</v>
      </c>
      <c r="H30" s="15"/>
    </row>
    <row r="31" spans="1:8" s="6" customFormat="1" x14ac:dyDescent="0.2">
      <c r="A31" s="15"/>
      <c r="B31" s="36" t="s">
        <v>39</v>
      </c>
      <c r="C31" s="21" t="s">
        <v>0</v>
      </c>
      <c r="D31" s="44">
        <f>'General Ledger Sheet'!BE37</f>
        <v>0</v>
      </c>
      <c r="E31" s="45">
        <f>'General Ledger Sheet'!BF37</f>
        <v>0</v>
      </c>
      <c r="F31" s="14"/>
      <c r="G31" s="46">
        <f t="shared" si="1"/>
        <v>0</v>
      </c>
      <c r="H31" s="15"/>
    </row>
    <row r="32" spans="1:8" s="6" customFormat="1" x14ac:dyDescent="0.2">
      <c r="A32" s="15"/>
      <c r="B32" s="36" t="s">
        <v>25</v>
      </c>
      <c r="C32" s="21"/>
      <c r="D32" s="44">
        <f>'General Ledger Sheet'!BG37</f>
        <v>0</v>
      </c>
      <c r="E32" s="45">
        <f>'General Ledger Sheet'!BH37</f>
        <v>0</v>
      </c>
      <c r="F32" s="14"/>
      <c r="G32" s="46">
        <f t="shared" si="1"/>
        <v>0</v>
      </c>
      <c r="H32" s="15"/>
    </row>
    <row r="33" spans="1:8" s="6" customFormat="1" x14ac:dyDescent="0.2">
      <c r="A33" s="15"/>
      <c r="B33" s="36" t="s">
        <v>70</v>
      </c>
      <c r="C33" s="21"/>
      <c r="D33" s="44">
        <f>'General Ledger Sheet'!BI37</f>
        <v>0</v>
      </c>
      <c r="E33" s="45">
        <f>'General Ledger Sheet'!BJ37</f>
        <v>0</v>
      </c>
      <c r="F33" s="14"/>
      <c r="G33" s="46">
        <f t="shared" si="1"/>
        <v>0</v>
      </c>
      <c r="H33" s="15"/>
    </row>
    <row r="34" spans="1:8" s="6" customFormat="1" x14ac:dyDescent="0.2">
      <c r="A34" s="15"/>
      <c r="B34" s="36" t="s">
        <v>26</v>
      </c>
      <c r="C34" s="21" t="s">
        <v>0</v>
      </c>
      <c r="D34" s="44">
        <f>'General Ledger Sheet'!BK37</f>
        <v>0</v>
      </c>
      <c r="E34" s="45">
        <f>'General Ledger Sheet'!BL37</f>
        <v>0</v>
      </c>
      <c r="F34" s="14"/>
      <c r="G34" s="46">
        <f>G32-D34+E34</f>
        <v>0</v>
      </c>
      <c r="H34" s="15"/>
    </row>
    <row r="35" spans="1:8" s="6" customFormat="1" x14ac:dyDescent="0.2">
      <c r="A35" s="15"/>
      <c r="B35" s="36" t="s">
        <v>40</v>
      </c>
      <c r="C35" s="21" t="s">
        <v>0</v>
      </c>
      <c r="D35" s="44">
        <f>'General Ledger Sheet'!BM37</f>
        <v>0</v>
      </c>
      <c r="E35" s="45">
        <f>'General Ledger Sheet'!BN37</f>
        <v>0</v>
      </c>
      <c r="F35" s="14"/>
      <c r="G35" s="46">
        <f t="shared" si="1"/>
        <v>0</v>
      </c>
      <c r="H35" s="15"/>
    </row>
    <row r="36" spans="1:8" s="6" customFormat="1" x14ac:dyDescent="0.2">
      <c r="A36" s="15"/>
      <c r="B36" s="36" t="s">
        <v>27</v>
      </c>
      <c r="C36" s="21" t="s">
        <v>0</v>
      </c>
      <c r="D36" s="44">
        <f>'General Ledger Sheet'!BO37</f>
        <v>0</v>
      </c>
      <c r="E36" s="45">
        <f>'General Ledger Sheet'!BP37</f>
        <v>0</v>
      </c>
      <c r="F36" s="14"/>
      <c r="G36" s="46">
        <f t="shared" si="1"/>
        <v>0</v>
      </c>
      <c r="H36" s="15"/>
    </row>
    <row r="37" spans="1:8" s="6" customFormat="1" x14ac:dyDescent="0.2">
      <c r="A37" s="15"/>
      <c r="B37" s="36" t="s">
        <v>34</v>
      </c>
      <c r="C37" s="21" t="s">
        <v>0</v>
      </c>
      <c r="D37" s="44">
        <f>'General Ledger Sheet'!BQ37</f>
        <v>0</v>
      </c>
      <c r="E37" s="45">
        <f>'General Ledger Sheet'!BR37</f>
        <v>0</v>
      </c>
      <c r="F37" s="14"/>
      <c r="G37" s="46">
        <f t="shared" si="1"/>
        <v>0</v>
      </c>
      <c r="H37" s="15"/>
    </row>
    <row r="38" spans="1:8" s="6" customFormat="1" x14ac:dyDescent="0.2">
      <c r="A38" s="15"/>
      <c r="B38" s="36" t="s">
        <v>28</v>
      </c>
      <c r="C38" s="21" t="s">
        <v>0</v>
      </c>
      <c r="D38" s="44">
        <f>'General Ledger Sheet'!BS37</f>
        <v>0</v>
      </c>
      <c r="E38" s="45">
        <f>'General Ledger Sheet'!BT37</f>
        <v>0</v>
      </c>
      <c r="F38" s="14"/>
      <c r="G38" s="46">
        <f t="shared" si="1"/>
        <v>0</v>
      </c>
      <c r="H38" s="15"/>
    </row>
    <row r="39" spans="1:8" s="6" customFormat="1" x14ac:dyDescent="0.2">
      <c r="A39" s="15"/>
      <c r="B39" s="36" t="s">
        <v>41</v>
      </c>
      <c r="C39" s="21" t="s">
        <v>4</v>
      </c>
      <c r="D39" s="44">
        <f>'General Ledger Sheet'!BU37</f>
        <v>0</v>
      </c>
      <c r="E39" s="45">
        <f>'General Ledger Sheet'!BV37</f>
        <v>0</v>
      </c>
      <c r="F39" s="14"/>
      <c r="G39" s="46">
        <f t="shared" si="1"/>
        <v>0</v>
      </c>
      <c r="H39" s="15"/>
    </row>
    <row r="40" spans="1:8" s="6" customFormat="1" x14ac:dyDescent="0.2">
      <c r="A40" s="15"/>
      <c r="B40" s="36" t="s">
        <v>42</v>
      </c>
      <c r="C40" s="21" t="s">
        <v>0</v>
      </c>
      <c r="D40" s="44">
        <f>'General Ledger Sheet'!BW37</f>
        <v>0</v>
      </c>
      <c r="E40" s="45">
        <f>'General Ledger Sheet'!BX37</f>
        <v>0</v>
      </c>
      <c r="F40" s="14"/>
      <c r="G40" s="46">
        <f t="shared" si="1"/>
        <v>0</v>
      </c>
      <c r="H40" s="15"/>
    </row>
    <row r="41" spans="1:8" s="6" customFormat="1" x14ac:dyDescent="0.2">
      <c r="A41" s="15"/>
      <c r="B41" s="36" t="s">
        <v>43</v>
      </c>
      <c r="C41" s="21" t="s">
        <v>0</v>
      </c>
      <c r="D41" s="44">
        <f>'General Ledger Sheet'!BY37</f>
        <v>0</v>
      </c>
      <c r="E41" s="45">
        <f>'General Ledger Sheet'!BZ37</f>
        <v>0</v>
      </c>
      <c r="F41" s="14"/>
      <c r="G41" s="46">
        <f t="shared" si="1"/>
        <v>0</v>
      </c>
      <c r="H41" s="15"/>
    </row>
    <row r="42" spans="1:8" s="6" customFormat="1" x14ac:dyDescent="0.2">
      <c r="A42" s="15"/>
      <c r="B42" s="36" t="s">
        <v>29</v>
      </c>
      <c r="C42" s="21" t="s">
        <v>0</v>
      </c>
      <c r="D42" s="44">
        <f>'General Ledger Sheet'!CA37</f>
        <v>0</v>
      </c>
      <c r="E42" s="45">
        <f>'General Ledger Sheet'!CB37</f>
        <v>0</v>
      </c>
      <c r="F42" s="14"/>
      <c r="G42" s="46">
        <f t="shared" si="1"/>
        <v>0</v>
      </c>
      <c r="H42" s="15"/>
    </row>
    <row r="43" spans="1:8" s="6" customFormat="1" x14ac:dyDescent="0.2">
      <c r="A43" s="15"/>
      <c r="B43" s="37" t="s">
        <v>64</v>
      </c>
      <c r="C43" s="21"/>
      <c r="D43" s="44">
        <f>'General Ledger Sheet'!CC37</f>
        <v>0</v>
      </c>
      <c r="E43" s="45">
        <f>'General Ledger Sheet'!CD37</f>
        <v>0</v>
      </c>
      <c r="F43" s="14"/>
      <c r="G43" s="46">
        <f t="shared" si="1"/>
        <v>0</v>
      </c>
      <c r="H43" s="15"/>
    </row>
    <row r="44" spans="1:8" s="6" customFormat="1" x14ac:dyDescent="0.2">
      <c r="A44" s="15"/>
      <c r="B44" s="20"/>
      <c r="C44" s="21" t="s">
        <v>0</v>
      </c>
      <c r="D44" s="25"/>
      <c r="E44" s="14"/>
      <c r="F44" s="14"/>
      <c r="G44" s="27"/>
      <c r="H44" s="15"/>
    </row>
    <row r="45" spans="1:8" s="6" customFormat="1" x14ac:dyDescent="0.2">
      <c r="A45" s="15"/>
      <c r="B45" s="20"/>
      <c r="C45" s="21" t="s">
        <v>0</v>
      </c>
      <c r="D45" s="26"/>
      <c r="E45" s="16"/>
      <c r="F45" s="22"/>
      <c r="G45" s="28"/>
      <c r="H45" s="15"/>
    </row>
    <row r="46" spans="1:8" s="6" customFormat="1" x14ac:dyDescent="0.2">
      <c r="A46" s="15"/>
      <c r="B46" s="15"/>
      <c r="C46" s="32" t="s">
        <v>35</v>
      </c>
      <c r="D46" s="47">
        <f>SUM(D5:D44)</f>
        <v>0</v>
      </c>
      <c r="E46" s="48">
        <f>SUM(E5:E44)</f>
        <v>0</v>
      </c>
      <c r="F46" s="23"/>
      <c r="G46" s="28"/>
      <c r="H46" s="15"/>
    </row>
    <row r="47" spans="1:8" s="6" customFormat="1" x14ac:dyDescent="0.2">
      <c r="A47" s="15"/>
      <c r="B47" s="20"/>
      <c r="C47" s="21"/>
      <c r="D47" s="16"/>
      <c r="E47" s="16"/>
      <c r="F47" s="16"/>
      <c r="G47" s="28"/>
      <c r="H47" s="15"/>
    </row>
    <row r="48" spans="1:8" s="6" customFormat="1" ht="13.5" thickBot="1" x14ac:dyDescent="0.25">
      <c r="A48" s="15"/>
      <c r="B48" s="20"/>
      <c r="C48" s="21" t="s">
        <v>0</v>
      </c>
      <c r="D48" s="16"/>
      <c r="E48" s="16"/>
      <c r="F48" s="16"/>
      <c r="G48" s="15"/>
      <c r="H48" s="15"/>
    </row>
    <row r="49" spans="1:8" s="6" customFormat="1" ht="13.5" thickBot="1" x14ac:dyDescent="0.25">
      <c r="A49" s="15"/>
      <c r="B49" s="15"/>
      <c r="C49" s="32" t="s">
        <v>44</v>
      </c>
      <c r="D49" s="48">
        <f>E46-D46</f>
        <v>0</v>
      </c>
      <c r="E49" s="13"/>
      <c r="F49" s="8" t="s">
        <v>9</v>
      </c>
      <c r="G49" s="49">
        <f>G43</f>
        <v>0</v>
      </c>
      <c r="H49" s="15"/>
    </row>
    <row r="50" spans="1:8" s="6" customFormat="1" x14ac:dyDescent="0.2">
      <c r="A50" s="15"/>
      <c r="B50" s="20"/>
      <c r="C50" s="21" t="s">
        <v>0</v>
      </c>
      <c r="D50" s="16"/>
      <c r="E50" s="16"/>
      <c r="F50" s="16"/>
      <c r="G50" s="13"/>
      <c r="H50" s="15"/>
    </row>
    <row r="51" spans="1:8" s="6" customFormat="1" x14ac:dyDescent="0.2">
      <c r="A51" s="15"/>
      <c r="B51" s="20"/>
      <c r="C51" s="17"/>
      <c r="D51" s="12"/>
      <c r="E51" s="15"/>
      <c r="F51" s="15"/>
      <c r="G51" s="13"/>
      <c r="H51" s="15"/>
    </row>
    <row r="52" spans="1:8" s="6" customFormat="1" x14ac:dyDescent="0.2">
      <c r="A52" s="15"/>
      <c r="B52" s="20"/>
      <c r="C52" s="17"/>
      <c r="D52" s="13"/>
      <c r="E52" s="13"/>
      <c r="F52" s="13"/>
      <c r="G52" s="13"/>
      <c r="H52" s="15"/>
    </row>
    <row r="53" spans="1:8" s="6" customFormat="1" x14ac:dyDescent="0.2">
      <c r="A53" s="15"/>
      <c r="B53" s="20"/>
      <c r="C53" s="17"/>
      <c r="D53" s="13"/>
      <c r="E53" s="13"/>
      <c r="F53" s="13"/>
      <c r="G53" s="13"/>
      <c r="H53" s="15"/>
    </row>
    <row r="54" spans="1:8" s="6" customFormat="1" x14ac:dyDescent="0.2">
      <c r="A54" s="15"/>
      <c r="B54" s="20"/>
      <c r="C54" s="17"/>
      <c r="D54" s="13"/>
      <c r="E54" s="13"/>
      <c r="F54" s="13"/>
      <c r="G54" s="13"/>
      <c r="H54" s="15"/>
    </row>
    <row r="55" spans="1:8" s="6" customFormat="1" x14ac:dyDescent="0.2">
      <c r="A55" s="15"/>
      <c r="B55" s="20"/>
      <c r="C55" s="17"/>
      <c r="D55" s="13"/>
      <c r="E55" s="13"/>
      <c r="F55" s="13"/>
      <c r="G55" s="13"/>
      <c r="H55" s="15"/>
    </row>
    <row r="56" spans="1:8" s="6" customFormat="1" x14ac:dyDescent="0.2">
      <c r="A56" s="15"/>
      <c r="B56" s="20"/>
      <c r="C56" s="17"/>
      <c r="D56" s="13"/>
      <c r="E56" s="13"/>
      <c r="F56" s="13"/>
      <c r="G56" s="13"/>
      <c r="H56" s="15"/>
    </row>
    <row r="57" spans="1:8" s="6" customFormat="1" x14ac:dyDescent="0.2">
      <c r="A57" s="42"/>
      <c r="B57" s="3"/>
      <c r="C57" s="1"/>
      <c r="D57" s="7"/>
      <c r="E57" s="7"/>
      <c r="F57" s="7"/>
      <c r="G57" s="7"/>
      <c r="H57" s="42"/>
    </row>
    <row r="58" spans="1:8" s="6" customFormat="1" x14ac:dyDescent="0.2">
      <c r="A58" s="42"/>
      <c r="B58" s="3"/>
      <c r="C58" s="1"/>
      <c r="D58" s="7"/>
      <c r="E58" s="7"/>
      <c r="F58" s="7"/>
      <c r="G58" s="7"/>
      <c r="H58" s="42"/>
    </row>
    <row r="59" spans="1:8" s="6" customFormat="1" x14ac:dyDescent="0.2">
      <c r="A59" s="42"/>
      <c r="B59" s="3"/>
      <c r="C59" s="1"/>
      <c r="D59" s="7"/>
      <c r="E59" s="7"/>
      <c r="F59" s="7"/>
      <c r="G59" s="7"/>
      <c r="H59" s="42"/>
    </row>
    <row r="60" spans="1:8" s="6" customFormat="1" x14ac:dyDescent="0.2">
      <c r="A60" s="42"/>
      <c r="B60" s="3"/>
      <c r="C60" s="1"/>
      <c r="D60" s="7"/>
      <c r="E60" s="7"/>
      <c r="F60" s="7"/>
      <c r="G60" s="7"/>
      <c r="H60" s="42"/>
    </row>
    <row r="61" spans="1:8" s="6" customFormat="1" x14ac:dyDescent="0.2">
      <c r="A61" s="42"/>
      <c r="B61" s="3"/>
      <c r="C61" s="1"/>
      <c r="D61" s="7"/>
      <c r="E61" s="7"/>
      <c r="F61" s="7"/>
      <c r="G61" s="7"/>
      <c r="H61" s="42"/>
    </row>
    <row r="62" spans="1:8" s="6" customFormat="1" x14ac:dyDescent="0.2">
      <c r="A62" s="42"/>
      <c r="B62" s="3"/>
      <c r="C62" s="1"/>
      <c r="D62" s="7"/>
      <c r="E62" s="7"/>
      <c r="F62" s="7"/>
      <c r="G62" s="7"/>
      <c r="H62" s="42"/>
    </row>
    <row r="63" spans="1:8" s="6" customFormat="1" x14ac:dyDescent="0.2">
      <c r="A63" s="42"/>
      <c r="B63" s="3"/>
      <c r="C63" s="1"/>
      <c r="D63" s="7"/>
      <c r="E63" s="7"/>
      <c r="F63" s="7"/>
      <c r="G63" s="7"/>
      <c r="H63" s="42"/>
    </row>
    <row r="64" spans="1:8" s="6" customFormat="1" x14ac:dyDescent="0.2">
      <c r="A64" s="42"/>
      <c r="B64" s="3"/>
      <c r="C64" s="1"/>
      <c r="D64" s="7"/>
      <c r="E64" s="7"/>
      <c r="F64" s="7"/>
      <c r="G64" s="7"/>
      <c r="H64" s="42"/>
    </row>
    <row r="65" spans="2:7" s="6" customFormat="1" x14ac:dyDescent="0.2">
      <c r="B65" s="3"/>
      <c r="C65" s="1"/>
      <c r="D65"/>
      <c r="E65"/>
      <c r="F65"/>
      <c r="G65"/>
    </row>
    <row r="66" spans="2:7" s="6" customFormat="1" x14ac:dyDescent="0.2">
      <c r="B66" s="3"/>
      <c r="C66" s="1"/>
      <c r="D66"/>
      <c r="E66"/>
      <c r="F66"/>
      <c r="G66"/>
    </row>
    <row r="67" spans="2:7" s="6" customFormat="1" x14ac:dyDescent="0.2">
      <c r="B67" s="3"/>
      <c r="C67" s="1"/>
      <c r="D67"/>
      <c r="E67"/>
      <c r="F67"/>
      <c r="G67"/>
    </row>
    <row r="68" spans="2:7" s="6" customFormat="1" x14ac:dyDescent="0.2">
      <c r="B68" s="3"/>
      <c r="C68" s="1"/>
      <c r="D68"/>
      <c r="E68"/>
      <c r="F68"/>
      <c r="G68"/>
    </row>
    <row r="69" spans="2:7" s="6" customFormat="1" x14ac:dyDescent="0.2">
      <c r="B69" s="3"/>
      <c r="C69" s="1"/>
      <c r="D69"/>
      <c r="E69"/>
      <c r="F69"/>
      <c r="G69"/>
    </row>
    <row r="70" spans="2:7" s="6" customFormat="1" x14ac:dyDescent="0.2">
      <c r="B70" s="3"/>
      <c r="C70" s="1"/>
      <c r="D70"/>
      <c r="E70"/>
      <c r="F70"/>
      <c r="G70"/>
    </row>
    <row r="71" spans="2:7" s="6" customFormat="1" x14ac:dyDescent="0.2">
      <c r="B71" s="3"/>
      <c r="C71" s="1"/>
      <c r="D71"/>
      <c r="E71"/>
      <c r="F71"/>
      <c r="G71"/>
    </row>
    <row r="72" spans="2:7" s="6" customFormat="1" x14ac:dyDescent="0.2">
      <c r="B72" s="3"/>
      <c r="C72" s="1"/>
      <c r="D72"/>
      <c r="E72"/>
      <c r="F72"/>
      <c r="G72"/>
    </row>
    <row r="73" spans="2:7" s="6" customFormat="1" x14ac:dyDescent="0.2">
      <c r="B73" s="3"/>
      <c r="C73" s="1"/>
      <c r="D73"/>
      <c r="E73"/>
      <c r="F73"/>
      <c r="G73"/>
    </row>
    <row r="74" spans="2:7" s="6" customFormat="1" x14ac:dyDescent="0.2">
      <c r="B74" s="3"/>
      <c r="C74" s="1"/>
      <c r="D74"/>
      <c r="E74"/>
      <c r="F74"/>
      <c r="G74"/>
    </row>
    <row r="75" spans="2:7" s="6" customFormat="1" x14ac:dyDescent="0.2">
      <c r="B75" s="3"/>
      <c r="C75" s="1"/>
      <c r="D75"/>
      <c r="E75"/>
      <c r="F75"/>
      <c r="G75"/>
    </row>
    <row r="76" spans="2:7" s="6" customFormat="1" x14ac:dyDescent="0.2">
      <c r="B76" s="3"/>
      <c r="C76" s="1"/>
      <c r="D76"/>
      <c r="E76"/>
      <c r="F76"/>
      <c r="G76"/>
    </row>
    <row r="77" spans="2:7" s="6" customFormat="1" x14ac:dyDescent="0.2">
      <c r="B77" s="3"/>
      <c r="C77" s="1"/>
      <c r="D77"/>
      <c r="E77"/>
      <c r="F77"/>
      <c r="G77"/>
    </row>
    <row r="78" spans="2:7" s="6" customFormat="1" x14ac:dyDescent="0.2">
      <c r="B78" s="3"/>
      <c r="C78" s="1"/>
      <c r="D78"/>
      <c r="E78"/>
      <c r="F78"/>
      <c r="G78"/>
    </row>
    <row r="79" spans="2:7" s="6" customFormat="1" x14ac:dyDescent="0.2">
      <c r="B79" s="3"/>
      <c r="C79" s="1"/>
      <c r="D79"/>
      <c r="E79"/>
      <c r="F79"/>
      <c r="G79"/>
    </row>
    <row r="80" spans="2:7" s="6" customFormat="1" x14ac:dyDescent="0.2">
      <c r="B80" s="3"/>
      <c r="C80" s="1"/>
      <c r="D80"/>
      <c r="E80"/>
      <c r="F80"/>
      <c r="G80"/>
    </row>
    <row r="81" spans="2:7" s="6" customFormat="1" x14ac:dyDescent="0.2">
      <c r="B81" s="3"/>
      <c r="C81" s="1"/>
      <c r="D81"/>
      <c r="E81"/>
      <c r="F81"/>
      <c r="G81"/>
    </row>
    <row r="82" spans="2:7" s="6" customFormat="1" x14ac:dyDescent="0.2">
      <c r="B82" s="3"/>
      <c r="C82" s="1"/>
      <c r="D82"/>
      <c r="E82"/>
      <c r="F82"/>
      <c r="G82"/>
    </row>
    <row r="83" spans="2:7" s="6" customFormat="1" x14ac:dyDescent="0.2">
      <c r="B83" s="3"/>
      <c r="C83" s="1"/>
      <c r="D83"/>
      <c r="E83"/>
      <c r="F83"/>
      <c r="G83"/>
    </row>
    <row r="84" spans="2:7" s="6" customFormat="1" x14ac:dyDescent="0.2">
      <c r="B84" s="3"/>
      <c r="C84" s="1"/>
      <c r="D84"/>
      <c r="E84"/>
      <c r="F84"/>
      <c r="G84"/>
    </row>
    <row r="85" spans="2:7" s="6" customFormat="1" x14ac:dyDescent="0.2">
      <c r="B85" s="3"/>
      <c r="C85" s="1"/>
      <c r="D85"/>
      <c r="E85"/>
      <c r="F85"/>
      <c r="G85"/>
    </row>
    <row r="86" spans="2:7" s="6" customFormat="1" x14ac:dyDescent="0.2">
      <c r="B86" s="3"/>
      <c r="C86" s="1"/>
      <c r="D86"/>
      <c r="E86"/>
      <c r="F86"/>
      <c r="G86"/>
    </row>
    <row r="87" spans="2:7" s="6" customFormat="1" x14ac:dyDescent="0.2">
      <c r="B87" s="3"/>
      <c r="C87" s="1"/>
      <c r="D87"/>
      <c r="E87"/>
      <c r="F87"/>
      <c r="G87"/>
    </row>
    <row r="88" spans="2:7" s="6" customFormat="1" x14ac:dyDescent="0.2">
      <c r="B88" s="3"/>
      <c r="C88" s="1"/>
      <c r="D88"/>
      <c r="E88"/>
      <c r="F88"/>
      <c r="G88"/>
    </row>
    <row r="89" spans="2:7" s="6" customFormat="1" x14ac:dyDescent="0.2">
      <c r="B89" s="3"/>
      <c r="C89" s="1"/>
      <c r="D89"/>
      <c r="E89"/>
      <c r="F89"/>
      <c r="G89"/>
    </row>
    <row r="90" spans="2:7" s="6" customFormat="1" x14ac:dyDescent="0.2">
      <c r="B90" s="3"/>
      <c r="C90" s="1"/>
      <c r="D90"/>
      <c r="E90"/>
      <c r="F90"/>
      <c r="G90"/>
    </row>
    <row r="91" spans="2:7" s="6" customFormat="1" x14ac:dyDescent="0.2">
      <c r="B91" s="3"/>
      <c r="C91" s="1"/>
      <c r="D91"/>
      <c r="E91"/>
      <c r="F91"/>
      <c r="G91"/>
    </row>
    <row r="92" spans="2:7" s="6" customFormat="1" x14ac:dyDescent="0.2">
      <c r="B92" s="3"/>
      <c r="C92" s="1"/>
      <c r="D92"/>
      <c r="E92"/>
      <c r="F92"/>
      <c r="G92"/>
    </row>
    <row r="93" spans="2:7" s="6" customFormat="1" x14ac:dyDescent="0.2">
      <c r="B93" s="2"/>
      <c r="C93" s="1"/>
      <c r="D93"/>
      <c r="E93"/>
      <c r="F93"/>
      <c r="G93"/>
    </row>
    <row r="94" spans="2:7" s="6" customFormat="1" x14ac:dyDescent="0.2">
      <c r="B94" s="4"/>
      <c r="C94" s="1"/>
      <c r="D94"/>
      <c r="E94"/>
      <c r="F94"/>
      <c r="G94"/>
    </row>
    <row r="95" spans="2:7" s="6" customFormat="1" x14ac:dyDescent="0.2">
      <c r="B95" s="4"/>
      <c r="C95" s="1"/>
      <c r="D95"/>
      <c r="E95"/>
      <c r="F95"/>
      <c r="G95"/>
    </row>
    <row r="96" spans="2:7" s="6" customFormat="1" x14ac:dyDescent="0.2">
      <c r="B96" s="2"/>
      <c r="C96" s="1"/>
      <c r="D96"/>
      <c r="E96"/>
      <c r="F96"/>
      <c r="G96"/>
    </row>
    <row r="97" spans="1:8" s="6" customFormat="1" x14ac:dyDescent="0.2">
      <c r="B97" s="4"/>
      <c r="C97" s="1"/>
      <c r="D97"/>
      <c r="E97"/>
      <c r="F97"/>
      <c r="G97"/>
    </row>
    <row r="98" spans="1:8" s="6" customFormat="1" x14ac:dyDescent="0.2">
      <c r="B98" s="2"/>
      <c r="C98" s="1"/>
      <c r="D98"/>
      <c r="E98"/>
      <c r="F98"/>
      <c r="G98"/>
    </row>
    <row r="99" spans="1:8" s="6" customFormat="1" x14ac:dyDescent="0.2">
      <c r="A99"/>
      <c r="B99" s="18"/>
      <c r="C99" s="2"/>
      <c r="D99"/>
      <c r="E99"/>
      <c r="F99"/>
      <c r="G99"/>
      <c r="H99"/>
    </row>
    <row r="100" spans="1:8" s="6" customFormat="1" x14ac:dyDescent="0.2">
      <c r="A100"/>
      <c r="B100" s="7"/>
      <c r="C100" s="2"/>
      <c r="D100"/>
      <c r="E100"/>
      <c r="F100"/>
      <c r="G100"/>
      <c r="H100"/>
    </row>
    <row r="101" spans="1:8" x14ac:dyDescent="0.2">
      <c r="C101" s="2"/>
    </row>
    <row r="102" spans="1:8" x14ac:dyDescent="0.2">
      <c r="C102" s="2"/>
    </row>
    <row r="103" spans="1:8" x14ac:dyDescent="0.2">
      <c r="C103" s="2"/>
    </row>
    <row r="104" spans="1:8" x14ac:dyDescent="0.2">
      <c r="C104" s="2"/>
    </row>
    <row r="105" spans="1:8" x14ac:dyDescent="0.2">
      <c r="C105" s="5"/>
    </row>
  </sheetData>
  <mergeCells count="4">
    <mergeCell ref="C2:E2"/>
    <mergeCell ref="A1:H1"/>
    <mergeCell ref="F2:H2"/>
    <mergeCell ref="A2:B2"/>
  </mergeCells>
  <phoneticPr fontId="0" type="noConversion"/>
  <pageMargins left="0.75" right="0.75" top="0.5" bottom="0.48" header="0.5" footer="0.2800000000000000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General Ledger Sheet</vt:lpstr>
      <vt:lpstr>Trial Balance </vt:lpstr>
      <vt:lpstr>AudCred</vt:lpstr>
      <vt:lpstr>Auddeb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Sunbal</cp:lastModifiedBy>
  <cp:lastPrinted>2022-02-02T07:26:40Z</cp:lastPrinted>
  <dcterms:created xsi:type="dcterms:W3CDTF">2000-06-13T00:16:15Z</dcterms:created>
  <dcterms:modified xsi:type="dcterms:W3CDTF">2022-02-02T07:27:39Z</dcterms:modified>
</cp:coreProperties>
</file>