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new time log\"/>
    </mc:Choice>
  </mc:AlternateContent>
  <xr:revisionPtr revIDLastSave="0" documentId="13_ncr:1_{BD354021-13FD-4DE7-B2D9-250AEDC60BE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imesheet - Monthly" sheetId="3" r:id="rId1"/>
  </sheets>
  <definedNames>
    <definedName name="_xlnm.Print_Area" localSheetId="0">'Timesheet - Monthly'!$B$2:$K$40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3" l="1"/>
  <c r="K36" i="3"/>
  <c r="K35" i="3"/>
  <c r="J38" i="3"/>
  <c r="J40" i="3"/>
  <c r="E38" i="3"/>
  <c r="F38" i="3"/>
  <c r="G38" i="3"/>
  <c r="G40" i="3"/>
  <c r="H38" i="3"/>
  <c r="H40" i="3"/>
  <c r="I38" i="3"/>
  <c r="K15" i="3"/>
  <c r="K22" i="3"/>
  <c r="K34" i="3"/>
  <c r="K7" i="3"/>
  <c r="K8" i="3"/>
  <c r="K9" i="3"/>
  <c r="K10" i="3"/>
  <c r="K11" i="3"/>
  <c r="K12" i="3"/>
  <c r="K13" i="3"/>
  <c r="K14" i="3"/>
  <c r="K16" i="3"/>
  <c r="K17" i="3"/>
  <c r="K18" i="3"/>
  <c r="K19" i="3"/>
  <c r="K20" i="3"/>
  <c r="K21" i="3"/>
  <c r="K23" i="3"/>
  <c r="K24" i="3"/>
  <c r="K25" i="3"/>
  <c r="K26" i="3"/>
  <c r="K27" i="3"/>
  <c r="K28" i="3"/>
  <c r="K29" i="3"/>
  <c r="K30" i="3"/>
  <c r="K31" i="3"/>
  <c r="K32" i="3"/>
  <c r="K33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E40" i="3"/>
  <c r="F40" i="3"/>
  <c r="I40" i="3"/>
  <c r="K38" i="3"/>
  <c r="K40" i="3"/>
</calcChain>
</file>

<file path=xl/sharedStrings.xml><?xml version="1.0" encoding="utf-8"?>
<sst xmlns="http://schemas.openxmlformats.org/spreadsheetml/2006/main" count="17" uniqueCount="16">
  <si>
    <t>Employee:</t>
  </si>
  <si>
    <t>DATE</t>
  </si>
  <si>
    <t>START TIME</t>
  </si>
  <si>
    <t>FINISH TIME</t>
  </si>
  <si>
    <t>REGULAR HRS</t>
  </si>
  <si>
    <t>OVERTIME HRS</t>
  </si>
  <si>
    <t>SICK</t>
  </si>
  <si>
    <t>VACATION</t>
  </si>
  <si>
    <t>HOLIDAY</t>
  </si>
  <si>
    <t>OTHER</t>
  </si>
  <si>
    <t>TOTAL HOURS</t>
  </si>
  <si>
    <t>TOTAL PAY</t>
  </si>
  <si>
    <t>Start Date of First Week:</t>
  </si>
  <si>
    <t>Enter Start Time, Finish Time, and Number of Hours per pay category per day.</t>
  </si>
  <si>
    <r>
      <rPr>
        <i/>
        <sz val="9"/>
        <color theme="1"/>
        <rFont val="Century Gothic"/>
        <family val="1"/>
      </rPr>
      <t xml:space="preserve"> enter amount ---&gt;  </t>
    </r>
    <r>
      <rPr>
        <b/>
        <sz val="9"/>
        <color theme="1"/>
        <rFont val="Century Gothic"/>
        <family val="1"/>
      </rPr>
      <t>RATE PER HOUR -</t>
    </r>
  </si>
  <si>
    <t>MONTHLY TIMESHEET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</si>
</sst>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i/>
      <sz val="9"/>
      <color theme="1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6"/>
      <color theme="1" tint="0.34998626667073579"/>
      <name val="Century Gothic"/>
      <family val="2"/>
    </font>
    <font>
      <b/>
      <u/>
      <sz val="26"/>
      <color rgb="FF90B6A5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E6D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rgb="FF90B6A5"/>
      </left>
      <right style="thick">
        <color rgb="FF90B6A5"/>
      </right>
      <top style="thick">
        <color rgb="FF90B6A5"/>
      </top>
      <bottom style="thick">
        <color rgb="FF90B6A5"/>
      </bottom>
      <diagonal/>
    </border>
    <border>
      <left style="thick">
        <color rgb="FF90B6A5"/>
      </left>
      <right/>
      <top style="thick">
        <color rgb="FF90B6A5"/>
      </top>
      <bottom style="thick">
        <color rgb="FF90B6A5"/>
      </bottom>
      <diagonal/>
    </border>
    <border>
      <left/>
      <right/>
      <top style="thick">
        <color rgb="FF90B6A5"/>
      </top>
      <bottom style="thick">
        <color rgb="FF90B6A5"/>
      </bottom>
      <diagonal/>
    </border>
    <border>
      <left/>
      <right style="thick">
        <color rgb="FF90B6A5"/>
      </right>
      <top style="thick">
        <color rgb="FF90B6A5"/>
      </top>
      <bottom style="thick">
        <color rgb="FF90B6A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0B6A5"/>
      </bottom>
      <diagonal/>
    </border>
    <border>
      <left style="thick">
        <color rgb="FF90B6A5"/>
      </left>
      <right style="thick">
        <color rgb="FF90B6A5"/>
      </right>
      <top style="thin">
        <color indexed="64"/>
      </top>
      <bottom style="thick">
        <color rgb="FF90B6A5"/>
      </bottom>
      <diagonal/>
    </border>
    <border>
      <left/>
      <right style="thick">
        <color rgb="FF90B6A5"/>
      </right>
      <top style="thin">
        <color indexed="64"/>
      </top>
      <bottom style="thick">
        <color rgb="FF90B6A5"/>
      </bottom>
      <diagonal/>
    </border>
    <border>
      <left style="thick">
        <color rgb="FF90B6A5"/>
      </left>
      <right/>
      <top style="thin">
        <color indexed="64"/>
      </top>
      <bottom style="thick">
        <color rgb="FF90B6A5"/>
      </bottom>
      <diagonal/>
    </border>
    <border>
      <left/>
      <right/>
      <top style="thin">
        <color indexed="64"/>
      </top>
      <bottom style="thick">
        <color rgb="FF90B6A5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1" fillId="2" borderId="0" xfId="0" applyFont="1" applyFill="1" applyAlignment="1">
      <alignment horizontal="left" vertical="center" indent="1"/>
    </xf>
    <xf numFmtId="0" fontId="0" fillId="0" borderId="0" xfId="0" applyFill="1"/>
    <xf numFmtId="0" fontId="0" fillId="0" borderId="0" xfId="0" applyFill="1"/>
    <xf numFmtId="0" fontId="7" fillId="2" borderId="0" xfId="0" applyFont="1" applyFill="1" applyAlignment="1">
      <alignment horizontal="right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 vertical="center" indent="1"/>
    </xf>
    <xf numFmtId="166" fontId="9" fillId="0" borderId="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 indent="1"/>
    </xf>
    <xf numFmtId="0" fontId="9" fillId="0" borderId="5" xfId="0" applyFont="1" applyFill="1" applyBorder="1" applyAlignment="1">
      <alignment horizontal="right" vertical="center" indent="1"/>
    </xf>
    <xf numFmtId="165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right" vertical="center" indent="1"/>
    </xf>
    <xf numFmtId="0" fontId="8" fillId="3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 indent="1"/>
    </xf>
    <xf numFmtId="0" fontId="9" fillId="0" borderId="9" xfId="0" applyFont="1" applyFill="1" applyBorder="1" applyAlignment="1">
      <alignment horizontal="right" vertical="center" indent="1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9" fillId="0" borderId="3" xfId="3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</cellXfs>
  <cellStyles count="5">
    <cellStyle name="Currency" xfId="3" builtinId="4"/>
    <cellStyle name="Followed Hyperlink" xfId="2" builtinId="9" hidden="1"/>
    <cellStyle name="Hyperlink" xfId="1" builtinId="8" hidden="1"/>
    <cellStyle name="Normal" xfId="0" builtinId="0"/>
    <cellStyle name="Normal 2" xfId="4" xr:uid="{8BD025CC-9074-48EC-A1F3-021BF9BA10E8}"/>
  </cellStyles>
  <dxfs count="0"/>
  <tableStyles count="0" defaultTableStyle="TableStyleMedium9" defaultPivotStyle="PivotStyleMedium4"/>
  <colors>
    <mruColors>
      <color rgb="FFF2E6DC"/>
      <color rgb="FF90B6A5"/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2:FG695"/>
  <sheetViews>
    <sheetView showGridLines="0" tabSelected="1" zoomScale="55" zoomScaleNormal="55" workbookViewId="0">
      <selection activeCell="R13" sqref="R13"/>
    </sheetView>
  </sheetViews>
  <sheetFormatPr defaultColWidth="11" defaultRowHeight="15.75" x14ac:dyDescent="0.25"/>
  <cols>
    <col min="1" max="1" width="3.875" customWidth="1"/>
    <col min="2" max="10" width="12" customWidth="1"/>
    <col min="11" max="11" width="12" style="4" customWidth="1"/>
    <col min="12" max="12" width="3.875" customWidth="1"/>
  </cols>
  <sheetData>
    <row r="2" spans="2:163" s="6" customFormat="1" ht="45" customHeight="1" x14ac:dyDescent="0.25">
      <c r="B2" s="48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2:163" ht="45" customHeight="1" x14ac:dyDescent="0.3">
      <c r="B3" s="11" t="s">
        <v>0</v>
      </c>
      <c r="C3" s="17"/>
      <c r="D3" s="17"/>
      <c r="E3" s="17"/>
      <c r="F3" s="17"/>
      <c r="G3" s="15" t="s">
        <v>12</v>
      </c>
      <c r="H3" s="15"/>
      <c r="I3" s="15"/>
      <c r="J3" s="16">
        <v>46023</v>
      </c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2:163" s="8" customFormat="1" ht="24.95" customHeight="1" x14ac:dyDescent="0.25">
      <c r="B4" s="12" t="s">
        <v>13</v>
      </c>
      <c r="C4" s="9"/>
      <c r="D4" s="9"/>
      <c r="E4" s="9"/>
      <c r="F4" s="9"/>
      <c r="G4" s="9"/>
      <c r="H4" s="9"/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</row>
    <row r="5" spans="2:163" s="8" customFormat="1" ht="24.95" customHeight="1" x14ac:dyDescent="0.25">
      <c r="B5" s="12"/>
      <c r="C5" s="9"/>
      <c r="D5" s="9"/>
      <c r="E5" s="9"/>
      <c r="F5" s="9"/>
      <c r="G5" s="9"/>
      <c r="H5" s="9"/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</row>
    <row r="6" spans="2:163" s="2" customFormat="1" ht="36" customHeight="1" thickBot="1" x14ac:dyDescent="0.3">
      <c r="B6" s="38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5" t="s">
        <v>7</v>
      </c>
      <c r="I6" s="35" t="s">
        <v>8</v>
      </c>
      <c r="J6" s="35" t="s">
        <v>9</v>
      </c>
      <c r="K6" s="39" t="s">
        <v>10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</row>
    <row r="7" spans="2:163" ht="21.95" customHeight="1" thickTop="1" x14ac:dyDescent="0.25">
      <c r="B7" s="20">
        <f>J3</f>
        <v>46023</v>
      </c>
      <c r="C7" s="21"/>
      <c r="D7" s="21"/>
      <c r="E7" s="22"/>
      <c r="F7" s="22"/>
      <c r="G7" s="22"/>
      <c r="H7" s="22"/>
      <c r="I7" s="22"/>
      <c r="J7" s="22"/>
      <c r="K7" s="23">
        <f t="shared" ref="K7:K13" si="0">SUM(E7:J7)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2:163" ht="21.95" customHeight="1" x14ac:dyDescent="0.25">
      <c r="B8" s="24">
        <f>B7+1</f>
        <v>46024</v>
      </c>
      <c r="C8" s="25"/>
      <c r="D8" s="25"/>
      <c r="E8" s="26"/>
      <c r="F8" s="26"/>
      <c r="G8" s="26"/>
      <c r="H8" s="26"/>
      <c r="I8" s="26"/>
      <c r="J8" s="26"/>
      <c r="K8" s="27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2:163" ht="21.95" customHeight="1" x14ac:dyDescent="0.25">
      <c r="B9" s="20">
        <f t="shared" ref="B9:B13" si="1">B8+1</f>
        <v>46025</v>
      </c>
      <c r="C9" s="21"/>
      <c r="D9" s="21"/>
      <c r="E9" s="22"/>
      <c r="F9" s="22"/>
      <c r="G9" s="22"/>
      <c r="H9" s="22"/>
      <c r="I9" s="22"/>
      <c r="J9" s="22"/>
      <c r="K9" s="23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</row>
    <row r="10" spans="2:163" ht="21.95" customHeight="1" x14ac:dyDescent="0.25">
      <c r="B10" s="24">
        <f t="shared" si="1"/>
        <v>46026</v>
      </c>
      <c r="C10" s="25"/>
      <c r="D10" s="25"/>
      <c r="E10" s="26"/>
      <c r="F10" s="26"/>
      <c r="G10" s="26"/>
      <c r="H10" s="26"/>
      <c r="I10" s="26"/>
      <c r="J10" s="26"/>
      <c r="K10" s="27">
        <f>SUM(E10:J10)</f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2:163" ht="21.95" customHeight="1" x14ac:dyDescent="0.25">
      <c r="B11" s="20">
        <f t="shared" si="1"/>
        <v>46027</v>
      </c>
      <c r="C11" s="21"/>
      <c r="D11" s="21"/>
      <c r="E11" s="22"/>
      <c r="F11" s="22"/>
      <c r="G11" s="22"/>
      <c r="H11" s="22"/>
      <c r="I11" s="22"/>
      <c r="J11" s="22"/>
      <c r="K11" s="23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2:163" ht="21.95" customHeight="1" x14ac:dyDescent="0.25">
      <c r="B12" s="24">
        <f t="shared" si="1"/>
        <v>46028</v>
      </c>
      <c r="C12" s="25"/>
      <c r="D12" s="25"/>
      <c r="E12" s="26"/>
      <c r="F12" s="26"/>
      <c r="G12" s="26"/>
      <c r="H12" s="26"/>
      <c r="I12" s="26"/>
      <c r="J12" s="26"/>
      <c r="K12" s="27">
        <f t="shared" si="0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2:163" ht="21.95" customHeight="1" thickBot="1" x14ac:dyDescent="0.3">
      <c r="B13" s="31">
        <f t="shared" si="1"/>
        <v>46029</v>
      </c>
      <c r="C13" s="32"/>
      <c r="D13" s="32"/>
      <c r="E13" s="33"/>
      <c r="F13" s="33"/>
      <c r="G13" s="33"/>
      <c r="H13" s="33"/>
      <c r="I13" s="33"/>
      <c r="J13" s="33"/>
      <c r="K13" s="34">
        <f t="shared" si="0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2:163" ht="21.95" customHeight="1" thickTop="1" x14ac:dyDescent="0.25">
      <c r="B14" s="20">
        <f>B13+1</f>
        <v>46030</v>
      </c>
      <c r="C14" s="21"/>
      <c r="D14" s="21"/>
      <c r="E14" s="22"/>
      <c r="F14" s="22"/>
      <c r="G14" s="22"/>
      <c r="H14" s="22"/>
      <c r="I14" s="22"/>
      <c r="J14" s="22"/>
      <c r="K14" s="23">
        <f t="shared" ref="K14:K23" si="2">SUM(E14:J14)</f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2:163" ht="21.95" customHeight="1" x14ac:dyDescent="0.25">
      <c r="B15" s="24">
        <f>B14+1</f>
        <v>46031</v>
      </c>
      <c r="C15" s="25"/>
      <c r="D15" s="25"/>
      <c r="E15" s="26"/>
      <c r="F15" s="26"/>
      <c r="G15" s="26"/>
      <c r="H15" s="26"/>
      <c r="I15" s="26"/>
      <c r="J15" s="26"/>
      <c r="K15" s="27">
        <f t="shared" si="2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2:163" ht="21.95" customHeight="1" x14ac:dyDescent="0.25">
      <c r="B16" s="20">
        <f t="shared" ref="B16:B20" si="3">B15+1</f>
        <v>46032</v>
      </c>
      <c r="C16" s="21"/>
      <c r="D16" s="21"/>
      <c r="E16" s="22"/>
      <c r="F16" s="22"/>
      <c r="G16" s="22"/>
      <c r="H16" s="22"/>
      <c r="I16" s="22"/>
      <c r="J16" s="22"/>
      <c r="K16" s="23">
        <f>SUM(E16:J16)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2:163" ht="21.95" customHeight="1" x14ac:dyDescent="0.25">
      <c r="B17" s="24">
        <f t="shared" si="3"/>
        <v>46033</v>
      </c>
      <c r="C17" s="25"/>
      <c r="D17" s="25"/>
      <c r="E17" s="26"/>
      <c r="F17" s="26"/>
      <c r="G17" s="26"/>
      <c r="H17" s="26"/>
      <c r="I17" s="26"/>
      <c r="J17" s="26"/>
      <c r="K17" s="27">
        <f t="shared" si="2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2:163" ht="21.95" customHeight="1" x14ac:dyDescent="0.25">
      <c r="B18" s="20">
        <f t="shared" si="3"/>
        <v>46034</v>
      </c>
      <c r="C18" s="21"/>
      <c r="D18" s="21"/>
      <c r="E18" s="22"/>
      <c r="F18" s="22"/>
      <c r="G18" s="22"/>
      <c r="H18" s="22"/>
      <c r="I18" s="22"/>
      <c r="J18" s="22"/>
      <c r="K18" s="23">
        <f t="shared" si="2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2:163" ht="21.95" customHeight="1" x14ac:dyDescent="0.25">
      <c r="B19" s="24">
        <f t="shared" si="3"/>
        <v>46035</v>
      </c>
      <c r="C19" s="25"/>
      <c r="D19" s="25"/>
      <c r="E19" s="26"/>
      <c r="F19" s="26"/>
      <c r="G19" s="26"/>
      <c r="H19" s="26"/>
      <c r="I19" s="26"/>
      <c r="J19" s="26"/>
      <c r="K19" s="27">
        <f t="shared" si="2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2:163" ht="21.95" customHeight="1" thickBot="1" x14ac:dyDescent="0.3">
      <c r="B20" s="31">
        <f t="shared" si="3"/>
        <v>46036</v>
      </c>
      <c r="C20" s="32"/>
      <c r="D20" s="32"/>
      <c r="E20" s="33"/>
      <c r="F20" s="33"/>
      <c r="G20" s="33"/>
      <c r="H20" s="33"/>
      <c r="I20" s="33"/>
      <c r="J20" s="33"/>
      <c r="K20" s="34">
        <f t="shared" si="2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2:163" ht="21.95" customHeight="1" thickTop="1" x14ac:dyDescent="0.25">
      <c r="B21" s="20">
        <f>B20+1</f>
        <v>46037</v>
      </c>
      <c r="C21" s="21"/>
      <c r="D21" s="21"/>
      <c r="E21" s="22"/>
      <c r="F21" s="22"/>
      <c r="G21" s="22"/>
      <c r="H21" s="22"/>
      <c r="I21" s="22"/>
      <c r="J21" s="22"/>
      <c r="K21" s="23">
        <f t="shared" si="2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2:163" ht="21.95" customHeight="1" x14ac:dyDescent="0.25">
      <c r="B22" s="24">
        <f>B21+1</f>
        <v>46038</v>
      </c>
      <c r="C22" s="25"/>
      <c r="D22" s="25"/>
      <c r="E22" s="26"/>
      <c r="F22" s="26"/>
      <c r="G22" s="26"/>
      <c r="H22" s="26"/>
      <c r="I22" s="26"/>
      <c r="J22" s="26"/>
      <c r="K22" s="27">
        <f t="shared" si="2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2:163" ht="21.95" customHeight="1" x14ac:dyDescent="0.25">
      <c r="B23" s="20">
        <f t="shared" ref="B23:B27" si="4">B22+1</f>
        <v>46039</v>
      </c>
      <c r="C23" s="21"/>
      <c r="D23" s="21"/>
      <c r="E23" s="22"/>
      <c r="F23" s="22"/>
      <c r="G23" s="22"/>
      <c r="H23" s="22"/>
      <c r="I23" s="22"/>
      <c r="J23" s="22"/>
      <c r="K23" s="23">
        <f t="shared" si="2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2:163" ht="21.95" customHeight="1" x14ac:dyDescent="0.25">
      <c r="B24" s="24">
        <f t="shared" si="4"/>
        <v>46040</v>
      </c>
      <c r="C24" s="25"/>
      <c r="D24" s="25"/>
      <c r="E24" s="26"/>
      <c r="F24" s="26"/>
      <c r="G24" s="26"/>
      <c r="H24" s="26"/>
      <c r="I24" s="26"/>
      <c r="J24" s="26"/>
      <c r="K24" s="27">
        <f>SUM(E24:J24)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2:163" ht="21.95" customHeight="1" x14ac:dyDescent="0.25">
      <c r="B25" s="20">
        <f t="shared" si="4"/>
        <v>46041</v>
      </c>
      <c r="C25" s="21"/>
      <c r="D25" s="21"/>
      <c r="E25" s="22"/>
      <c r="F25" s="22"/>
      <c r="G25" s="22"/>
      <c r="H25" s="22"/>
      <c r="I25" s="22"/>
      <c r="J25" s="22"/>
      <c r="K25" s="23">
        <f t="shared" ref="K25:K27" si="5">SUM(E25:J25)</f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2:163" ht="21.95" customHeight="1" x14ac:dyDescent="0.25">
      <c r="B26" s="24">
        <f t="shared" si="4"/>
        <v>46042</v>
      </c>
      <c r="C26" s="25"/>
      <c r="D26" s="25"/>
      <c r="E26" s="26"/>
      <c r="F26" s="26"/>
      <c r="G26" s="26"/>
      <c r="H26" s="26"/>
      <c r="I26" s="26"/>
      <c r="J26" s="26"/>
      <c r="K26" s="27">
        <f t="shared" si="5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2:163" ht="21.95" customHeight="1" thickBot="1" x14ac:dyDescent="0.3">
      <c r="B27" s="31">
        <f t="shared" si="4"/>
        <v>46043</v>
      </c>
      <c r="C27" s="32"/>
      <c r="D27" s="32"/>
      <c r="E27" s="33"/>
      <c r="F27" s="33"/>
      <c r="G27" s="33"/>
      <c r="H27" s="33"/>
      <c r="I27" s="33"/>
      <c r="J27" s="33"/>
      <c r="K27" s="34">
        <f t="shared" si="5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2:163" ht="21.95" customHeight="1" thickTop="1" x14ac:dyDescent="0.25">
      <c r="B28" s="20">
        <f>B27+1</f>
        <v>46044</v>
      </c>
      <c r="C28" s="21"/>
      <c r="D28" s="21"/>
      <c r="E28" s="22"/>
      <c r="F28" s="22"/>
      <c r="G28" s="22"/>
      <c r="H28" s="22"/>
      <c r="I28" s="22"/>
      <c r="J28" s="22"/>
      <c r="K28" s="23">
        <f t="shared" ref="K28:K29" si="6">SUM(E28:J28)</f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2:163" ht="21.95" customHeight="1" x14ac:dyDescent="0.25">
      <c r="B29" s="24">
        <f>B28+1</f>
        <v>46045</v>
      </c>
      <c r="C29" s="25"/>
      <c r="D29" s="25"/>
      <c r="E29" s="26"/>
      <c r="F29" s="26"/>
      <c r="G29" s="26"/>
      <c r="H29" s="26"/>
      <c r="I29" s="26"/>
      <c r="J29" s="26"/>
      <c r="K29" s="27">
        <f t="shared" si="6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2:163" ht="21.95" customHeight="1" x14ac:dyDescent="0.25">
      <c r="B30" s="20">
        <f t="shared" ref="B30:B37" si="7">B29+1</f>
        <v>46046</v>
      </c>
      <c r="C30" s="21"/>
      <c r="D30" s="21"/>
      <c r="E30" s="22"/>
      <c r="F30" s="22"/>
      <c r="G30" s="22"/>
      <c r="H30" s="22"/>
      <c r="I30" s="22"/>
      <c r="J30" s="22"/>
      <c r="K30" s="23">
        <f>SUM(E30:J30)</f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2:163" ht="21.95" customHeight="1" x14ac:dyDescent="0.25">
      <c r="B31" s="24">
        <f t="shared" si="7"/>
        <v>46047</v>
      </c>
      <c r="C31" s="25"/>
      <c r="D31" s="25"/>
      <c r="E31" s="26"/>
      <c r="F31" s="26"/>
      <c r="G31" s="26"/>
      <c r="H31" s="26"/>
      <c r="I31" s="26"/>
      <c r="J31" s="26"/>
      <c r="K31" s="27">
        <f t="shared" ref="K31:K34" si="8">SUM(E31:J31)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2:163" ht="21.95" customHeight="1" x14ac:dyDescent="0.25">
      <c r="B32" s="20">
        <f t="shared" si="7"/>
        <v>46048</v>
      </c>
      <c r="C32" s="21"/>
      <c r="D32" s="21"/>
      <c r="E32" s="22"/>
      <c r="F32" s="22"/>
      <c r="G32" s="22"/>
      <c r="H32" s="22"/>
      <c r="I32" s="22"/>
      <c r="J32" s="22"/>
      <c r="K32" s="23">
        <f t="shared" si="8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3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ht="21.95" customHeight="1" x14ac:dyDescent="0.25">
      <c r="B33" s="24">
        <f t="shared" si="7"/>
        <v>46049</v>
      </c>
      <c r="C33" s="25"/>
      <c r="D33" s="25"/>
      <c r="E33" s="26"/>
      <c r="F33" s="26"/>
      <c r="G33" s="26"/>
      <c r="H33" s="26"/>
      <c r="I33" s="26"/>
      <c r="J33" s="26"/>
      <c r="K33" s="27">
        <f t="shared" si="8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ht="21.95" customHeight="1" x14ac:dyDescent="0.25">
      <c r="B34" s="20">
        <f t="shared" si="7"/>
        <v>46050</v>
      </c>
      <c r="C34" s="21"/>
      <c r="D34" s="21"/>
      <c r="E34" s="22"/>
      <c r="F34" s="22"/>
      <c r="G34" s="22"/>
      <c r="H34" s="22"/>
      <c r="I34" s="22"/>
      <c r="J34" s="22"/>
      <c r="K34" s="23">
        <f t="shared" si="8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ht="21.95" customHeight="1" x14ac:dyDescent="0.25">
      <c r="B35" s="24">
        <f>B34+1</f>
        <v>46051</v>
      </c>
      <c r="C35" s="25"/>
      <c r="D35" s="25"/>
      <c r="E35" s="26"/>
      <c r="F35" s="26"/>
      <c r="G35" s="26"/>
      <c r="H35" s="26"/>
      <c r="I35" s="26"/>
      <c r="J35" s="26"/>
      <c r="K35" s="27">
        <f t="shared" ref="K35:K37" si="9">SUM(E35:J35)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ht="21.95" customHeight="1" x14ac:dyDescent="0.25">
      <c r="B36" s="20">
        <f t="shared" si="7"/>
        <v>46052</v>
      </c>
      <c r="C36" s="21"/>
      <c r="D36" s="21"/>
      <c r="E36" s="22"/>
      <c r="F36" s="22"/>
      <c r="G36" s="22"/>
      <c r="H36" s="22"/>
      <c r="I36" s="22"/>
      <c r="J36" s="22"/>
      <c r="K36" s="23">
        <f t="shared" si="9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ht="21.95" customHeight="1" x14ac:dyDescent="0.25">
      <c r="B37" s="40">
        <f t="shared" si="7"/>
        <v>46053</v>
      </c>
      <c r="C37" s="36"/>
      <c r="D37" s="36"/>
      <c r="E37" s="37"/>
      <c r="F37" s="37"/>
      <c r="G37" s="37"/>
      <c r="H37" s="37"/>
      <c r="I37" s="37"/>
      <c r="J37" s="37"/>
      <c r="K37" s="41">
        <f t="shared" si="9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ht="24" customHeight="1" thickBot="1" x14ac:dyDescent="0.3">
      <c r="B38" s="42" t="s">
        <v>10</v>
      </c>
      <c r="C38" s="42"/>
      <c r="D38" s="43"/>
      <c r="E38" s="44">
        <f>SUM(E7:E34)</f>
        <v>0</v>
      </c>
      <c r="F38" s="44">
        <f>SUM(F7:F34)</f>
        <v>0</v>
      </c>
      <c r="G38" s="44">
        <f>SUM(G7:G34)</f>
        <v>0</v>
      </c>
      <c r="H38" s="44">
        <f>SUM(H7:H34)</f>
        <v>0</v>
      </c>
      <c r="I38" s="44">
        <f>SUM(I7:I34)</f>
        <v>0</v>
      </c>
      <c r="J38" s="44">
        <f>SUM(J7:J34)</f>
        <v>0</v>
      </c>
      <c r="K38" s="45">
        <f>SUM(K7:K34)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ht="24" customHeight="1" thickTop="1" thickBot="1" x14ac:dyDescent="0.3">
      <c r="B39" s="29" t="s">
        <v>14</v>
      </c>
      <c r="C39" s="29"/>
      <c r="D39" s="30"/>
      <c r="E39" s="28">
        <v>20</v>
      </c>
      <c r="F39" s="28">
        <v>30</v>
      </c>
      <c r="G39" s="28">
        <v>20</v>
      </c>
      <c r="H39" s="28">
        <v>20</v>
      </c>
      <c r="I39" s="28">
        <v>20</v>
      </c>
      <c r="J39" s="28">
        <v>20</v>
      </c>
      <c r="K39" s="4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24" customHeight="1" thickTop="1" thickBot="1" x14ac:dyDescent="0.3">
      <c r="B40" s="30" t="s">
        <v>11</v>
      </c>
      <c r="C40" s="18"/>
      <c r="D40" s="18"/>
      <c r="E40" s="19">
        <f t="shared" ref="E40:J40" si="10">E39*E38</f>
        <v>0</v>
      </c>
      <c r="F40" s="19">
        <f t="shared" si="10"/>
        <v>0</v>
      </c>
      <c r="G40" s="19">
        <f t="shared" si="10"/>
        <v>0</v>
      </c>
      <c r="H40" s="19">
        <f t="shared" si="10"/>
        <v>0</v>
      </c>
      <c r="I40" s="19">
        <f t="shared" si="10"/>
        <v>0</v>
      </c>
      <c r="J40" s="19">
        <f t="shared" si="10"/>
        <v>0</v>
      </c>
      <c r="K40" s="47">
        <f>SUM(E40:J40)</f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1:163" ht="16.5" thickTop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1:163" ht="50.1" customHeight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1:16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1:16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</row>
    <row r="46" spans="1:16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1:16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1:16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1:16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1:16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1:16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1:16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16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16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16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pans="1:16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1:16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16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16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:16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1:16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1:16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</row>
    <row r="103" spans="1:16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</row>
    <row r="104" spans="1:16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1:16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</row>
    <row r="106" spans="1:16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</row>
    <row r="107" spans="1:16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1:16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</row>
    <row r="109" spans="1:16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</row>
    <row r="110" spans="1:16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1:16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1:16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:16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:16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:16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:16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:16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</row>
    <row r="118" spans="1:16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:16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:16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:16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:16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:16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:16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</row>
    <row r="125" spans="1:16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:16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:16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:16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:16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:16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</row>
    <row r="131" spans="1:16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</row>
    <row r="132" spans="1:16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</row>
    <row r="133" spans="1:16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</row>
    <row r="134" spans="1:16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</row>
    <row r="135" spans="1:16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</row>
    <row r="136" spans="1:16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</row>
    <row r="137" spans="1:16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</row>
    <row r="138" spans="1:16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</row>
    <row r="139" spans="1:16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</row>
    <row r="140" spans="1:16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</row>
    <row r="141" spans="1:16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</row>
    <row r="142" spans="1:16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</row>
    <row r="143" spans="1:16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</row>
    <row r="144" spans="1:16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</row>
    <row r="145" spans="1:16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</row>
    <row r="146" spans="1:16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</row>
    <row r="147" spans="1:16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</row>
    <row r="148" spans="1:16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</row>
    <row r="149" spans="1:16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</row>
    <row r="150" spans="1:16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</row>
    <row r="151" spans="1:16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</row>
    <row r="152" spans="1:16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:16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:16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:16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:16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:16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:16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:163" x14ac:dyDescent="0.2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</row>
    <row r="160" spans="1:163" x14ac:dyDescent="0.2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2:163" x14ac:dyDescent="0.2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2:163" x14ac:dyDescent="0.2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2:163" x14ac:dyDescent="0.2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2:163" x14ac:dyDescent="0.2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2:163" x14ac:dyDescent="0.2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</row>
    <row r="166" spans="12:163" x14ac:dyDescent="0.2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</row>
    <row r="167" spans="12:163" x14ac:dyDescent="0.2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</row>
    <row r="168" spans="12:163" x14ac:dyDescent="0.2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</row>
    <row r="169" spans="12:163" x14ac:dyDescent="0.2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2:163" x14ac:dyDescent="0.2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2:163" x14ac:dyDescent="0.2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2:163" x14ac:dyDescent="0.2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2:163" x14ac:dyDescent="0.2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2:163" x14ac:dyDescent="0.2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2:163" x14ac:dyDescent="0.2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2:163" x14ac:dyDescent="0.2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2:163" x14ac:dyDescent="0.2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2:163" x14ac:dyDescent="0.2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2:163" x14ac:dyDescent="0.2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2:163" x14ac:dyDescent="0.2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2:163" x14ac:dyDescent="0.2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2:163" x14ac:dyDescent="0.2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2:163" x14ac:dyDescent="0.2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2:163" x14ac:dyDescent="0.2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2:163" x14ac:dyDescent="0.2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2:163" x14ac:dyDescent="0.2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2:163" x14ac:dyDescent="0.2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2:163" x14ac:dyDescent="0.2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2:163" x14ac:dyDescent="0.2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2:163" x14ac:dyDescent="0.2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2:163" x14ac:dyDescent="0.2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2:163" x14ac:dyDescent="0.2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2:163" x14ac:dyDescent="0.2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2:163" x14ac:dyDescent="0.2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2:163" x14ac:dyDescent="0.2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2:163" x14ac:dyDescent="0.2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2:163" x14ac:dyDescent="0.2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2:163" x14ac:dyDescent="0.2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2:163" x14ac:dyDescent="0.2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2:163" x14ac:dyDescent="0.2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2:163" x14ac:dyDescent="0.2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2:163" x14ac:dyDescent="0.2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2:163" x14ac:dyDescent="0.2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2:163" x14ac:dyDescent="0.2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2:163" x14ac:dyDescent="0.2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2:163" x14ac:dyDescent="0.2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2:163" x14ac:dyDescent="0.2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2:163" x14ac:dyDescent="0.2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2:163" x14ac:dyDescent="0.2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2:163" x14ac:dyDescent="0.2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2:163" x14ac:dyDescent="0.2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2:163" x14ac:dyDescent="0.2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2:163" x14ac:dyDescent="0.2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2:163" x14ac:dyDescent="0.2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2:163" x14ac:dyDescent="0.2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2:163" x14ac:dyDescent="0.2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2:163" x14ac:dyDescent="0.2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2:163" x14ac:dyDescent="0.2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2:163" x14ac:dyDescent="0.2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2:163" x14ac:dyDescent="0.2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2:163" x14ac:dyDescent="0.2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2:163" x14ac:dyDescent="0.2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2:163" x14ac:dyDescent="0.2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2:163" x14ac:dyDescent="0.2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2:163" x14ac:dyDescent="0.2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2:163" x14ac:dyDescent="0.2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2:163" x14ac:dyDescent="0.2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2:163" x14ac:dyDescent="0.2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2:163" x14ac:dyDescent="0.2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2:163" x14ac:dyDescent="0.2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2:163" x14ac:dyDescent="0.2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2:163" x14ac:dyDescent="0.2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2:163" x14ac:dyDescent="0.2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2:163" x14ac:dyDescent="0.2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2:163" x14ac:dyDescent="0.2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2:163" x14ac:dyDescent="0.2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2:163" x14ac:dyDescent="0.2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2:163" x14ac:dyDescent="0.2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2:163" x14ac:dyDescent="0.2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2:163" x14ac:dyDescent="0.2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2:163" x14ac:dyDescent="0.2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2:163" x14ac:dyDescent="0.2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2:163" x14ac:dyDescent="0.2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2:163" x14ac:dyDescent="0.2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2:163" x14ac:dyDescent="0.2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2:163" x14ac:dyDescent="0.2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2:163" x14ac:dyDescent="0.2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2:163" x14ac:dyDescent="0.2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2:163" x14ac:dyDescent="0.2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2:163" x14ac:dyDescent="0.2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2:163" x14ac:dyDescent="0.2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2:163" x14ac:dyDescent="0.2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2:163" x14ac:dyDescent="0.2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2:163" x14ac:dyDescent="0.2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2:163" x14ac:dyDescent="0.2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2:163" x14ac:dyDescent="0.2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2:163" x14ac:dyDescent="0.2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2:163" x14ac:dyDescent="0.2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2:163" x14ac:dyDescent="0.2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2:163" x14ac:dyDescent="0.2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2:163" x14ac:dyDescent="0.2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2:163" x14ac:dyDescent="0.2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2:163" x14ac:dyDescent="0.2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2:163" x14ac:dyDescent="0.2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2:163" x14ac:dyDescent="0.2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2:163" x14ac:dyDescent="0.2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2:163" x14ac:dyDescent="0.2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2:163" x14ac:dyDescent="0.2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2:163" x14ac:dyDescent="0.2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2:163" x14ac:dyDescent="0.2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2:163" x14ac:dyDescent="0.2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2:163" x14ac:dyDescent="0.2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2:163" x14ac:dyDescent="0.2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2:163" x14ac:dyDescent="0.2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2:163" x14ac:dyDescent="0.2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2:163" x14ac:dyDescent="0.2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2:163" x14ac:dyDescent="0.2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2:163" x14ac:dyDescent="0.2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2:163" x14ac:dyDescent="0.2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2:163" x14ac:dyDescent="0.2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2:163" x14ac:dyDescent="0.2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2:163" x14ac:dyDescent="0.2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2:163" x14ac:dyDescent="0.2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2:163" x14ac:dyDescent="0.2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2:163" x14ac:dyDescent="0.2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2:163" x14ac:dyDescent="0.2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2:163" x14ac:dyDescent="0.2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2:163" x14ac:dyDescent="0.2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2:163" x14ac:dyDescent="0.2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2:163" x14ac:dyDescent="0.2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2:163" x14ac:dyDescent="0.2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2:163" x14ac:dyDescent="0.2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2:163" x14ac:dyDescent="0.2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2:163" x14ac:dyDescent="0.2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2:163" x14ac:dyDescent="0.2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2:163" x14ac:dyDescent="0.2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2:163" x14ac:dyDescent="0.2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2:163" x14ac:dyDescent="0.2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2:163" x14ac:dyDescent="0.2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2:163" x14ac:dyDescent="0.2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2:163" x14ac:dyDescent="0.2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2:163" x14ac:dyDescent="0.2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2:163" x14ac:dyDescent="0.2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2:163" x14ac:dyDescent="0.2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2:163" x14ac:dyDescent="0.2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2:163" x14ac:dyDescent="0.2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2:163" x14ac:dyDescent="0.2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2:163" x14ac:dyDescent="0.2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2:163" x14ac:dyDescent="0.2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2:163" x14ac:dyDescent="0.2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2:163" x14ac:dyDescent="0.2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2:163" x14ac:dyDescent="0.2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2:163" x14ac:dyDescent="0.2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2:163" x14ac:dyDescent="0.2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2:163" x14ac:dyDescent="0.2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2:163" x14ac:dyDescent="0.2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2:163" x14ac:dyDescent="0.2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2:163" x14ac:dyDescent="0.2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2:163" x14ac:dyDescent="0.2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2:163" x14ac:dyDescent="0.2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2:163" x14ac:dyDescent="0.2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2:163" x14ac:dyDescent="0.2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2:163" x14ac:dyDescent="0.2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2:163" x14ac:dyDescent="0.2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2:163" x14ac:dyDescent="0.2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2:163" x14ac:dyDescent="0.2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2:163" x14ac:dyDescent="0.2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2:163" x14ac:dyDescent="0.2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2:163" x14ac:dyDescent="0.2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2:163" x14ac:dyDescent="0.2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2:163" x14ac:dyDescent="0.2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2:163" x14ac:dyDescent="0.2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2:163" x14ac:dyDescent="0.2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2:163" x14ac:dyDescent="0.2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2:163" x14ac:dyDescent="0.2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2:163" x14ac:dyDescent="0.2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2:163" x14ac:dyDescent="0.2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2:163" x14ac:dyDescent="0.2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2:163" x14ac:dyDescent="0.2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2:163" x14ac:dyDescent="0.2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2:163" x14ac:dyDescent="0.2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2:163" x14ac:dyDescent="0.2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2:163" x14ac:dyDescent="0.2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2:163" x14ac:dyDescent="0.2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2:163" x14ac:dyDescent="0.2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2:163" x14ac:dyDescent="0.2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2:163" x14ac:dyDescent="0.2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2:163" x14ac:dyDescent="0.2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2:163" x14ac:dyDescent="0.2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2:163" x14ac:dyDescent="0.2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2:163" x14ac:dyDescent="0.2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2:163" x14ac:dyDescent="0.2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2:163" x14ac:dyDescent="0.2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2:163" x14ac:dyDescent="0.2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2:163" x14ac:dyDescent="0.2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2:163" x14ac:dyDescent="0.2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2:163" x14ac:dyDescent="0.2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2:163" x14ac:dyDescent="0.2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2:163" x14ac:dyDescent="0.2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2:163" x14ac:dyDescent="0.2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2:163" x14ac:dyDescent="0.2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2:163" x14ac:dyDescent="0.2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2:163" x14ac:dyDescent="0.2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2:163" x14ac:dyDescent="0.2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2:163" x14ac:dyDescent="0.2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2:163" x14ac:dyDescent="0.2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2:163" x14ac:dyDescent="0.2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2:163" x14ac:dyDescent="0.2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2:163" x14ac:dyDescent="0.2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2:163" x14ac:dyDescent="0.2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2:163" x14ac:dyDescent="0.2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2:163" x14ac:dyDescent="0.2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2:163" x14ac:dyDescent="0.2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2:163" x14ac:dyDescent="0.2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2:163" x14ac:dyDescent="0.2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2:163" x14ac:dyDescent="0.2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2:163" x14ac:dyDescent="0.2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2:163" x14ac:dyDescent="0.2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2:163" x14ac:dyDescent="0.2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2:163" x14ac:dyDescent="0.2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2:163" x14ac:dyDescent="0.2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2:163" x14ac:dyDescent="0.2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2:163" x14ac:dyDescent="0.2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  <row r="384" spans="12:163" x14ac:dyDescent="0.2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</row>
    <row r="385" spans="12:163" x14ac:dyDescent="0.2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</row>
    <row r="386" spans="12:163" x14ac:dyDescent="0.2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</row>
    <row r="387" spans="12:163" x14ac:dyDescent="0.2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</row>
    <row r="388" spans="12:163" x14ac:dyDescent="0.2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</row>
    <row r="389" spans="12:163" x14ac:dyDescent="0.2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</row>
    <row r="390" spans="12:163" x14ac:dyDescent="0.2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2:163" x14ac:dyDescent="0.2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</row>
    <row r="392" spans="12:163" x14ac:dyDescent="0.2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</row>
    <row r="393" spans="12:163" x14ac:dyDescent="0.2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</row>
    <row r="394" spans="12:163" x14ac:dyDescent="0.2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</row>
    <row r="395" spans="12:163" x14ac:dyDescent="0.2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</row>
    <row r="396" spans="12:163" x14ac:dyDescent="0.2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</row>
    <row r="397" spans="12:163" x14ac:dyDescent="0.2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</row>
    <row r="398" spans="12:163" x14ac:dyDescent="0.2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</row>
    <row r="399" spans="12:163" x14ac:dyDescent="0.2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</row>
    <row r="400" spans="12:163" x14ac:dyDescent="0.2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</row>
    <row r="401" spans="12:163" x14ac:dyDescent="0.2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</row>
    <row r="402" spans="12:163" x14ac:dyDescent="0.2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</row>
    <row r="403" spans="12:163" x14ac:dyDescent="0.2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</row>
    <row r="404" spans="12:163" x14ac:dyDescent="0.2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</row>
    <row r="405" spans="12:163" x14ac:dyDescent="0.2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</row>
    <row r="406" spans="12:163" x14ac:dyDescent="0.2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</row>
    <row r="407" spans="12:163" x14ac:dyDescent="0.2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2:163" x14ac:dyDescent="0.2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</row>
    <row r="409" spans="12:163" x14ac:dyDescent="0.2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</row>
    <row r="410" spans="12:163" x14ac:dyDescent="0.2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</row>
    <row r="411" spans="12:163" x14ac:dyDescent="0.2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</row>
    <row r="412" spans="12:163" x14ac:dyDescent="0.2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</row>
    <row r="413" spans="12:163" x14ac:dyDescent="0.2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</row>
    <row r="414" spans="12:163" x14ac:dyDescent="0.2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</row>
    <row r="415" spans="12:163" x14ac:dyDescent="0.2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</row>
    <row r="416" spans="12:163" x14ac:dyDescent="0.2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</row>
    <row r="417" spans="12:163" x14ac:dyDescent="0.2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</row>
    <row r="418" spans="12:163" x14ac:dyDescent="0.2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</row>
    <row r="419" spans="12:163" x14ac:dyDescent="0.2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</row>
    <row r="420" spans="12:163" x14ac:dyDescent="0.2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</row>
    <row r="421" spans="12:163" x14ac:dyDescent="0.2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</row>
    <row r="422" spans="12:163" x14ac:dyDescent="0.2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</row>
    <row r="423" spans="12:163" x14ac:dyDescent="0.2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</row>
    <row r="424" spans="12:163" x14ac:dyDescent="0.2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</row>
    <row r="425" spans="12:163" x14ac:dyDescent="0.2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</row>
    <row r="426" spans="12:163" x14ac:dyDescent="0.2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</row>
    <row r="427" spans="12:163" x14ac:dyDescent="0.2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</row>
    <row r="428" spans="12:163" x14ac:dyDescent="0.2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</row>
    <row r="429" spans="12:163" x14ac:dyDescent="0.2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</row>
    <row r="430" spans="12:163" x14ac:dyDescent="0.2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</row>
    <row r="431" spans="12:163" x14ac:dyDescent="0.2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</row>
    <row r="432" spans="12:163" x14ac:dyDescent="0.2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</row>
    <row r="433" spans="12:163" x14ac:dyDescent="0.2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</row>
    <row r="434" spans="12:163" x14ac:dyDescent="0.2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</row>
    <row r="435" spans="12:163" x14ac:dyDescent="0.2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</row>
    <row r="436" spans="12:163" x14ac:dyDescent="0.2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</row>
    <row r="437" spans="12:163" x14ac:dyDescent="0.2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</row>
    <row r="438" spans="12:163" x14ac:dyDescent="0.2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</row>
    <row r="439" spans="12:163" x14ac:dyDescent="0.2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</row>
    <row r="440" spans="12:163" x14ac:dyDescent="0.2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</row>
    <row r="441" spans="12:163" x14ac:dyDescent="0.2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</row>
    <row r="442" spans="12:163" x14ac:dyDescent="0.2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</row>
    <row r="443" spans="12:163" x14ac:dyDescent="0.2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</row>
    <row r="444" spans="12:163" x14ac:dyDescent="0.2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</row>
    <row r="445" spans="12:163" x14ac:dyDescent="0.2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</row>
    <row r="446" spans="12:163" x14ac:dyDescent="0.2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</row>
    <row r="447" spans="12:163" x14ac:dyDescent="0.2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</row>
    <row r="448" spans="12:163" x14ac:dyDescent="0.2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</row>
    <row r="449" spans="12:163" x14ac:dyDescent="0.2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</row>
    <row r="450" spans="12:163" x14ac:dyDescent="0.2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</row>
    <row r="451" spans="12:163" x14ac:dyDescent="0.2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</row>
    <row r="452" spans="12:163" x14ac:dyDescent="0.2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</row>
    <row r="453" spans="12:163" x14ac:dyDescent="0.2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</row>
    <row r="454" spans="12:163" x14ac:dyDescent="0.2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</row>
    <row r="455" spans="12:163" x14ac:dyDescent="0.2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</row>
    <row r="456" spans="12:163" x14ac:dyDescent="0.2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</row>
    <row r="457" spans="12:163" x14ac:dyDescent="0.2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2:163" x14ac:dyDescent="0.2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</row>
    <row r="459" spans="12:163" x14ac:dyDescent="0.2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</row>
    <row r="460" spans="12:163" x14ac:dyDescent="0.2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</row>
    <row r="461" spans="12:163" x14ac:dyDescent="0.2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</row>
    <row r="462" spans="12:163" x14ac:dyDescent="0.2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</row>
    <row r="463" spans="12:163" x14ac:dyDescent="0.2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</row>
    <row r="464" spans="12:163" x14ac:dyDescent="0.2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</row>
    <row r="465" spans="12:163" x14ac:dyDescent="0.2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</row>
    <row r="466" spans="12:163" x14ac:dyDescent="0.2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</row>
    <row r="467" spans="12:163" x14ac:dyDescent="0.2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</row>
    <row r="468" spans="12:163" x14ac:dyDescent="0.2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</row>
    <row r="469" spans="12:163" x14ac:dyDescent="0.2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</row>
    <row r="470" spans="12:163" x14ac:dyDescent="0.2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</row>
    <row r="471" spans="12:163" x14ac:dyDescent="0.2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</row>
    <row r="472" spans="12:163" x14ac:dyDescent="0.2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</row>
    <row r="473" spans="12:163" x14ac:dyDescent="0.2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</row>
    <row r="474" spans="12:163" x14ac:dyDescent="0.2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</row>
    <row r="475" spans="12:163" x14ac:dyDescent="0.2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</row>
    <row r="476" spans="12:163" x14ac:dyDescent="0.2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</row>
    <row r="477" spans="12:163" x14ac:dyDescent="0.2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</row>
    <row r="478" spans="12:163" x14ac:dyDescent="0.2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</row>
    <row r="479" spans="12:163" x14ac:dyDescent="0.2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</row>
    <row r="480" spans="12:163" x14ac:dyDescent="0.2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</row>
    <row r="481" spans="12:163" x14ac:dyDescent="0.2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</row>
    <row r="482" spans="12:163" x14ac:dyDescent="0.2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</row>
    <row r="483" spans="12:163" x14ac:dyDescent="0.2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</row>
    <row r="484" spans="12:163" x14ac:dyDescent="0.2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</row>
    <row r="485" spans="12:163" x14ac:dyDescent="0.2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</row>
    <row r="486" spans="12:163" x14ac:dyDescent="0.2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</row>
    <row r="487" spans="12:163" x14ac:dyDescent="0.2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</row>
    <row r="488" spans="12:163" x14ac:dyDescent="0.2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</row>
    <row r="489" spans="12:163" x14ac:dyDescent="0.2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</row>
    <row r="490" spans="12:163" x14ac:dyDescent="0.2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</row>
    <row r="491" spans="12:163" x14ac:dyDescent="0.2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</row>
    <row r="492" spans="12:163" x14ac:dyDescent="0.2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</row>
    <row r="493" spans="12:163" x14ac:dyDescent="0.2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</row>
    <row r="494" spans="12:163" x14ac:dyDescent="0.2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</row>
    <row r="495" spans="12:163" x14ac:dyDescent="0.2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</row>
    <row r="496" spans="12:163" x14ac:dyDescent="0.2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</row>
    <row r="497" spans="12:163" x14ac:dyDescent="0.2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</row>
    <row r="498" spans="12:163" x14ac:dyDescent="0.2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</row>
    <row r="499" spans="12:163" x14ac:dyDescent="0.2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</row>
    <row r="500" spans="12:163" x14ac:dyDescent="0.2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</row>
    <row r="501" spans="12:163" x14ac:dyDescent="0.2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</row>
    <row r="502" spans="12:163" x14ac:dyDescent="0.2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</row>
    <row r="503" spans="12:163" x14ac:dyDescent="0.25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</row>
    <row r="504" spans="12:163" x14ac:dyDescent="0.25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</row>
    <row r="505" spans="12:163" x14ac:dyDescent="0.25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</row>
    <row r="506" spans="12:163" x14ac:dyDescent="0.25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</row>
    <row r="507" spans="12:163" x14ac:dyDescent="0.25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</row>
    <row r="508" spans="12:163" x14ac:dyDescent="0.25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</row>
    <row r="509" spans="12:163" x14ac:dyDescent="0.25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</row>
    <row r="510" spans="12:163" x14ac:dyDescent="0.25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</row>
    <row r="511" spans="12:163" x14ac:dyDescent="0.25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</row>
    <row r="512" spans="12:163" x14ac:dyDescent="0.25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</row>
    <row r="513" spans="12:163" x14ac:dyDescent="0.25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</row>
    <row r="514" spans="12:163" x14ac:dyDescent="0.25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</row>
    <row r="515" spans="12:163" x14ac:dyDescent="0.25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</row>
    <row r="516" spans="12:163" x14ac:dyDescent="0.25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</row>
    <row r="517" spans="12:163" x14ac:dyDescent="0.25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</row>
    <row r="518" spans="12:163" x14ac:dyDescent="0.25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</row>
    <row r="519" spans="12:163" x14ac:dyDescent="0.25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</row>
    <row r="520" spans="12:163" x14ac:dyDescent="0.25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</row>
    <row r="521" spans="12:163" x14ac:dyDescent="0.25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</row>
    <row r="522" spans="12:163" x14ac:dyDescent="0.25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</row>
    <row r="523" spans="12:163" x14ac:dyDescent="0.25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</row>
    <row r="524" spans="12:163" x14ac:dyDescent="0.25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</row>
    <row r="525" spans="12:163" x14ac:dyDescent="0.25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</row>
    <row r="526" spans="12:163" x14ac:dyDescent="0.25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</row>
    <row r="527" spans="12:163" x14ac:dyDescent="0.25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</row>
    <row r="528" spans="12:163" x14ac:dyDescent="0.25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</row>
    <row r="529" spans="12:163" x14ac:dyDescent="0.25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</row>
    <row r="530" spans="12:163" x14ac:dyDescent="0.25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</row>
    <row r="531" spans="12:163" x14ac:dyDescent="0.25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</row>
    <row r="532" spans="12:163" x14ac:dyDescent="0.25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</row>
    <row r="533" spans="12:163" x14ac:dyDescent="0.25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</row>
    <row r="534" spans="12:163" x14ac:dyDescent="0.25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</row>
    <row r="535" spans="12:163" x14ac:dyDescent="0.25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</row>
    <row r="536" spans="12:163" x14ac:dyDescent="0.25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</row>
    <row r="537" spans="12:163" x14ac:dyDescent="0.25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</row>
    <row r="538" spans="12:163" x14ac:dyDescent="0.25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</row>
    <row r="539" spans="12:163" x14ac:dyDescent="0.25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</row>
    <row r="540" spans="12:163" x14ac:dyDescent="0.25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</row>
    <row r="541" spans="12:163" x14ac:dyDescent="0.25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</row>
    <row r="542" spans="12:163" x14ac:dyDescent="0.25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</row>
    <row r="543" spans="12:163" x14ac:dyDescent="0.25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</row>
    <row r="544" spans="12:163" x14ac:dyDescent="0.25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</row>
    <row r="545" spans="12:163" x14ac:dyDescent="0.25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</row>
    <row r="546" spans="12:163" x14ac:dyDescent="0.25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</row>
    <row r="547" spans="12:163" x14ac:dyDescent="0.25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</row>
    <row r="548" spans="12:163" x14ac:dyDescent="0.25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</row>
    <row r="549" spans="12:163" x14ac:dyDescent="0.25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</row>
    <row r="550" spans="12:163" x14ac:dyDescent="0.25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</row>
    <row r="551" spans="12:163" x14ac:dyDescent="0.25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</row>
    <row r="552" spans="12:163" x14ac:dyDescent="0.25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</row>
    <row r="553" spans="12:163" x14ac:dyDescent="0.25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</row>
    <row r="554" spans="12:163" x14ac:dyDescent="0.25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</row>
    <row r="555" spans="12:163" x14ac:dyDescent="0.25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</row>
    <row r="556" spans="12:163" x14ac:dyDescent="0.25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</row>
    <row r="557" spans="12:163" x14ac:dyDescent="0.25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</row>
    <row r="558" spans="12:163" x14ac:dyDescent="0.25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</row>
    <row r="559" spans="12:163" x14ac:dyDescent="0.25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</row>
    <row r="560" spans="12:163" x14ac:dyDescent="0.25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</row>
    <row r="561" spans="12:163" x14ac:dyDescent="0.25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</row>
    <row r="562" spans="12:163" x14ac:dyDescent="0.25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</row>
    <row r="563" spans="12:163" x14ac:dyDescent="0.25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</row>
    <row r="564" spans="12:163" x14ac:dyDescent="0.25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</row>
    <row r="565" spans="12:163" x14ac:dyDescent="0.25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</row>
    <row r="566" spans="12:163" x14ac:dyDescent="0.25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</row>
    <row r="567" spans="12:163" x14ac:dyDescent="0.25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</row>
    <row r="568" spans="12:163" x14ac:dyDescent="0.25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</row>
    <row r="569" spans="12:163" x14ac:dyDescent="0.25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</row>
    <row r="570" spans="12:163" x14ac:dyDescent="0.25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</row>
    <row r="571" spans="12:163" x14ac:dyDescent="0.25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</row>
    <row r="572" spans="12:163" x14ac:dyDescent="0.25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</row>
    <row r="573" spans="12:163" x14ac:dyDescent="0.25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</row>
    <row r="574" spans="12:163" x14ac:dyDescent="0.25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</row>
    <row r="575" spans="12:163" x14ac:dyDescent="0.25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</row>
    <row r="576" spans="12:163" x14ac:dyDescent="0.25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</row>
    <row r="577" spans="12:163" x14ac:dyDescent="0.25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</row>
    <row r="578" spans="12:163" x14ac:dyDescent="0.25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</row>
    <row r="579" spans="12:163" x14ac:dyDescent="0.25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</row>
    <row r="580" spans="12:163" x14ac:dyDescent="0.25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</row>
    <row r="581" spans="12:163" x14ac:dyDescent="0.25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</row>
    <row r="582" spans="12:163" x14ac:dyDescent="0.25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</row>
    <row r="583" spans="12:163" x14ac:dyDescent="0.25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</row>
    <row r="584" spans="12:163" x14ac:dyDescent="0.25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</row>
    <row r="585" spans="12:163" x14ac:dyDescent="0.25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</row>
    <row r="586" spans="12:163" x14ac:dyDescent="0.25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</row>
    <row r="587" spans="12:163" x14ac:dyDescent="0.25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</row>
    <row r="588" spans="12:163" x14ac:dyDescent="0.25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</row>
    <row r="589" spans="12:163" x14ac:dyDescent="0.25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</row>
    <row r="590" spans="12:163" x14ac:dyDescent="0.25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</row>
    <row r="591" spans="12:163" x14ac:dyDescent="0.25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</row>
    <row r="592" spans="12:163" x14ac:dyDescent="0.25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</row>
    <row r="593" spans="12:163" x14ac:dyDescent="0.25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</row>
    <row r="594" spans="12:163" x14ac:dyDescent="0.25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</row>
    <row r="595" spans="12:163" x14ac:dyDescent="0.25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</row>
    <row r="596" spans="12:163" x14ac:dyDescent="0.25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</row>
    <row r="597" spans="12:163" x14ac:dyDescent="0.25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</row>
    <row r="598" spans="12:163" x14ac:dyDescent="0.25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</row>
    <row r="599" spans="12:163" x14ac:dyDescent="0.25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</row>
    <row r="600" spans="12:163" x14ac:dyDescent="0.25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</row>
    <row r="601" spans="12:163" x14ac:dyDescent="0.25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</row>
    <row r="602" spans="12:163" x14ac:dyDescent="0.25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</row>
    <row r="603" spans="12:163" x14ac:dyDescent="0.25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</row>
    <row r="604" spans="12:163" x14ac:dyDescent="0.25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</row>
    <row r="605" spans="12:163" x14ac:dyDescent="0.25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</row>
    <row r="606" spans="12:163" x14ac:dyDescent="0.25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</row>
    <row r="607" spans="12:163" x14ac:dyDescent="0.25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</row>
    <row r="608" spans="12:163" x14ac:dyDescent="0.25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</row>
    <row r="609" spans="12:163" x14ac:dyDescent="0.25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</row>
    <row r="610" spans="12:163" x14ac:dyDescent="0.25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</row>
    <row r="611" spans="12:163" x14ac:dyDescent="0.25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</row>
    <row r="612" spans="12:163" x14ac:dyDescent="0.25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</row>
    <row r="613" spans="12:163" x14ac:dyDescent="0.25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</row>
    <row r="614" spans="12:163" x14ac:dyDescent="0.25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</row>
    <row r="615" spans="12:163" x14ac:dyDescent="0.25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</row>
    <row r="616" spans="12:163" x14ac:dyDescent="0.25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</row>
    <row r="617" spans="12:163" x14ac:dyDescent="0.25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</row>
    <row r="618" spans="12:163" x14ac:dyDescent="0.25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</row>
    <row r="619" spans="12:163" x14ac:dyDescent="0.25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</row>
    <row r="620" spans="12:163" x14ac:dyDescent="0.25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</row>
    <row r="621" spans="12:163" x14ac:dyDescent="0.25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</row>
    <row r="622" spans="12:163" x14ac:dyDescent="0.25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</row>
    <row r="623" spans="12:163" x14ac:dyDescent="0.25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</row>
    <row r="624" spans="12:163" x14ac:dyDescent="0.25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</row>
    <row r="625" spans="12:163" x14ac:dyDescent="0.25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</row>
    <row r="626" spans="12:163" x14ac:dyDescent="0.25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</row>
    <row r="627" spans="12:163" x14ac:dyDescent="0.25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</row>
    <row r="628" spans="12:163" x14ac:dyDescent="0.25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</row>
    <row r="629" spans="12:163" x14ac:dyDescent="0.25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</row>
    <row r="630" spans="12:163" x14ac:dyDescent="0.25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</row>
    <row r="631" spans="12:163" x14ac:dyDescent="0.25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</row>
    <row r="632" spans="12:163" x14ac:dyDescent="0.25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</row>
    <row r="633" spans="12:163" x14ac:dyDescent="0.25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</row>
    <row r="634" spans="12:163" x14ac:dyDescent="0.25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</row>
    <row r="635" spans="12:163" x14ac:dyDescent="0.25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</row>
    <row r="636" spans="12:163" x14ac:dyDescent="0.25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</row>
    <row r="637" spans="12:163" x14ac:dyDescent="0.25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</row>
    <row r="638" spans="12:163" x14ac:dyDescent="0.25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</row>
    <row r="639" spans="12:163" x14ac:dyDescent="0.25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</row>
    <row r="640" spans="12:163" x14ac:dyDescent="0.25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</row>
    <row r="641" spans="12:163" x14ac:dyDescent="0.25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</row>
    <row r="642" spans="12:163" x14ac:dyDescent="0.25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</row>
    <row r="643" spans="12:163" x14ac:dyDescent="0.25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</row>
    <row r="644" spans="12:163" x14ac:dyDescent="0.25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</row>
    <row r="645" spans="12:163" x14ac:dyDescent="0.25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</row>
    <row r="646" spans="12:163" x14ac:dyDescent="0.25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</row>
    <row r="647" spans="12:163" x14ac:dyDescent="0.25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</row>
    <row r="648" spans="12:163" x14ac:dyDescent="0.25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</row>
    <row r="649" spans="12:163" x14ac:dyDescent="0.25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</row>
    <row r="650" spans="12:163" x14ac:dyDescent="0.25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</row>
    <row r="651" spans="12:163" x14ac:dyDescent="0.25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</row>
    <row r="652" spans="12:163" x14ac:dyDescent="0.25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</row>
    <row r="653" spans="12:163" x14ac:dyDescent="0.25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</row>
    <row r="654" spans="12:163" x14ac:dyDescent="0.25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</row>
    <row r="655" spans="12:163" x14ac:dyDescent="0.25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</row>
    <row r="656" spans="12:163" x14ac:dyDescent="0.25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</row>
    <row r="657" spans="12:163" x14ac:dyDescent="0.25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</row>
    <row r="658" spans="12:163" x14ac:dyDescent="0.25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</row>
    <row r="659" spans="12:163" x14ac:dyDescent="0.25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</row>
    <row r="660" spans="12:163" x14ac:dyDescent="0.25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</row>
    <row r="661" spans="12:163" x14ac:dyDescent="0.25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</row>
    <row r="662" spans="12:163" x14ac:dyDescent="0.25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</row>
    <row r="663" spans="12:163" x14ac:dyDescent="0.25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</row>
    <row r="664" spans="12:163" x14ac:dyDescent="0.25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</row>
    <row r="665" spans="12:163" x14ac:dyDescent="0.25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</row>
    <row r="666" spans="12:163" x14ac:dyDescent="0.25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</row>
    <row r="667" spans="12:163" x14ac:dyDescent="0.25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</row>
    <row r="668" spans="12:163" x14ac:dyDescent="0.25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</row>
    <row r="669" spans="12:163" x14ac:dyDescent="0.25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</row>
    <row r="670" spans="12:163" x14ac:dyDescent="0.25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</row>
    <row r="671" spans="12:163" x14ac:dyDescent="0.25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</row>
    <row r="672" spans="12:163" x14ac:dyDescent="0.25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</row>
    <row r="673" spans="12:163" x14ac:dyDescent="0.25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</row>
    <row r="674" spans="12:163" x14ac:dyDescent="0.25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</row>
    <row r="675" spans="12:163" x14ac:dyDescent="0.25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</row>
    <row r="676" spans="12:163" x14ac:dyDescent="0.25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</row>
    <row r="677" spans="12:163" x14ac:dyDescent="0.25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</row>
    <row r="678" spans="12:163" x14ac:dyDescent="0.25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</row>
    <row r="679" spans="12:163" x14ac:dyDescent="0.25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</row>
    <row r="680" spans="12:163" x14ac:dyDescent="0.25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</row>
    <row r="681" spans="12:163" x14ac:dyDescent="0.25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</row>
    <row r="682" spans="12:163" x14ac:dyDescent="0.25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</row>
    <row r="683" spans="12:163" x14ac:dyDescent="0.25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</row>
    <row r="684" spans="12:163" x14ac:dyDescent="0.25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</row>
    <row r="685" spans="12:163" x14ac:dyDescent="0.25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</row>
    <row r="686" spans="12:163" x14ac:dyDescent="0.25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</row>
    <row r="687" spans="12:163" x14ac:dyDescent="0.25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</row>
    <row r="688" spans="12:163" x14ac:dyDescent="0.25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</row>
    <row r="689" spans="12:163" x14ac:dyDescent="0.25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</row>
    <row r="690" spans="12:163" x14ac:dyDescent="0.25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</row>
    <row r="691" spans="12:163" x14ac:dyDescent="0.25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</row>
    <row r="692" spans="12:163" x14ac:dyDescent="0.25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</row>
    <row r="693" spans="12:163" x14ac:dyDescent="0.25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</row>
    <row r="694" spans="12:163" x14ac:dyDescent="0.25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</row>
    <row r="695" spans="12:163" x14ac:dyDescent="0.25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</row>
  </sheetData>
  <mergeCells count="8">
    <mergeCell ref="B2:K2"/>
    <mergeCell ref="B42:K42"/>
    <mergeCell ref="B38:D38"/>
    <mergeCell ref="B39:D39"/>
    <mergeCell ref="B40:D40"/>
    <mergeCell ref="G3:I3"/>
    <mergeCell ref="J3:K3"/>
    <mergeCell ref="C3:F3"/>
  </mergeCells>
  <pageMargins left="0.3" right="0.3" top="0.3" bottom="0.3" header="0" footer="0"/>
  <pageSetup scale="77" fitToHeight="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 - Monthly</vt:lpstr>
      <vt:lpstr>'Timesheet - Monthly'!Print_Area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Pc</cp:lastModifiedBy>
  <cp:lastPrinted>2022-10-24T08:17:27Z</cp:lastPrinted>
  <dcterms:created xsi:type="dcterms:W3CDTF">2015-08-28T16:56:54Z</dcterms:created>
  <dcterms:modified xsi:type="dcterms:W3CDTF">2022-10-24T08:17:33Z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2022-10-24T05:59:51Z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7a94d9e3-3244-4bd0-90e5-7c34b05952e7</vt:lpwstr>
  </property>
  <property fmtid="{D5CDD505-2E9C-101B-9397-08002B2CF9AE}" pid="8" name="MSIP_Label_defa4170-0d19-0005-0004-bc88714345d2_ContentBits">
    <vt:lpwstr>0</vt:lpwstr>
  </property>
</Properties>
</file>