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5" windowWidth="7980" windowHeight="11550" activeTab="12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25725"/>
</workbook>
</file>

<file path=xl/calcChain.xml><?xml version="1.0" encoding="utf-8"?>
<calcChain xmlns="http://schemas.openxmlformats.org/spreadsheetml/2006/main">
  <c r="L52" i="14"/>
  <c r="I52"/>
  <c r="F52"/>
  <c r="C52"/>
  <c r="L52" i="13"/>
  <c r="I52"/>
  <c r="F52"/>
  <c r="C52"/>
  <c r="L52" i="16"/>
  <c r="I52"/>
  <c r="F52"/>
  <c r="C52"/>
  <c r="L52" i="15"/>
  <c r="I52"/>
  <c r="F52"/>
  <c r="C52"/>
  <c r="L52" i="12"/>
  <c r="I52"/>
  <c r="F52"/>
  <c r="C52"/>
  <c r="L52" i="11"/>
  <c r="I52"/>
  <c r="F52"/>
  <c r="C52"/>
  <c r="L52" i="10"/>
  <c r="I52"/>
  <c r="F52"/>
  <c r="C52"/>
  <c r="L52" i="9"/>
  <c r="I52"/>
  <c r="F52"/>
  <c r="C52"/>
  <c r="L52" i="8"/>
  <c r="I52"/>
  <c r="F52"/>
  <c r="C52"/>
  <c r="L52" i="7"/>
  <c r="I52"/>
  <c r="F52"/>
  <c r="C52"/>
  <c r="L52" i="6"/>
  <c r="I52"/>
  <c r="F52"/>
  <c r="C52"/>
  <c r="L52" i="4"/>
  <c r="I52"/>
  <c r="C52"/>
  <c r="M37" i="14"/>
  <c r="L37"/>
  <c r="K37"/>
  <c r="J37"/>
  <c r="I37"/>
  <c r="H37"/>
  <c r="G37"/>
  <c r="F37"/>
  <c r="E37"/>
  <c r="D37"/>
  <c r="C37"/>
  <c r="M37" i="13"/>
  <c r="L37"/>
  <c r="K37"/>
  <c r="J37"/>
  <c r="I37"/>
  <c r="H37"/>
  <c r="G37"/>
  <c r="F37"/>
  <c r="E37"/>
  <c r="D37"/>
  <c r="C37"/>
  <c r="M37" i="16"/>
  <c r="L37"/>
  <c r="K37"/>
  <c r="J37"/>
  <c r="I37"/>
  <c r="H37"/>
  <c r="G37"/>
  <c r="F37"/>
  <c r="E37"/>
  <c r="D37"/>
  <c r="C37"/>
  <c r="B43"/>
  <c r="C43"/>
  <c r="E43"/>
  <c r="F43"/>
  <c r="H43"/>
  <c r="I43"/>
  <c r="K43"/>
  <c r="L43"/>
  <c r="B44"/>
  <c r="C44"/>
  <c r="E44"/>
  <c r="F44"/>
  <c r="H44"/>
  <c r="I44"/>
  <c r="K44"/>
  <c r="L44"/>
  <c r="B45"/>
  <c r="C45"/>
  <c r="E45"/>
  <c r="F45"/>
  <c r="H45"/>
  <c r="I45"/>
  <c r="K45"/>
  <c r="L45"/>
  <c r="B46"/>
  <c r="C46"/>
  <c r="E46"/>
  <c r="F46"/>
  <c r="H46"/>
  <c r="I46"/>
  <c r="K46"/>
  <c r="L46"/>
  <c r="B47"/>
  <c r="C47"/>
  <c r="E47"/>
  <c r="F47"/>
  <c r="K47"/>
  <c r="L47"/>
  <c r="B48"/>
  <c r="C48"/>
  <c r="C51" s="1"/>
  <c r="B49"/>
  <c r="C49"/>
  <c r="B50"/>
  <c r="C50"/>
  <c r="H50"/>
  <c r="I50"/>
  <c r="K50"/>
  <c r="L50"/>
  <c r="F51"/>
  <c r="M37" i="15"/>
  <c r="L37"/>
  <c r="K37"/>
  <c r="J37"/>
  <c r="I37"/>
  <c r="H37"/>
  <c r="G37"/>
  <c r="F37"/>
  <c r="E37"/>
  <c r="D37"/>
  <c r="C37"/>
  <c r="M37" i="12"/>
  <c r="L37"/>
  <c r="K37"/>
  <c r="J37"/>
  <c r="I37"/>
  <c r="H37"/>
  <c r="G37"/>
  <c r="F37"/>
  <c r="E37"/>
  <c r="D37"/>
  <c r="C37"/>
  <c r="M37" i="11"/>
  <c r="L37"/>
  <c r="K37"/>
  <c r="J37"/>
  <c r="I37"/>
  <c r="H37"/>
  <c r="G37"/>
  <c r="F37"/>
  <c r="E37"/>
  <c r="D37"/>
  <c r="C37"/>
  <c r="M37" i="10"/>
  <c r="L37"/>
  <c r="K37"/>
  <c r="J37"/>
  <c r="I37"/>
  <c r="H37"/>
  <c r="G37"/>
  <c r="F37"/>
  <c r="E37"/>
  <c r="D37"/>
  <c r="C37"/>
  <c r="M37" i="9"/>
  <c r="L37"/>
  <c r="K37"/>
  <c r="J37"/>
  <c r="I37"/>
  <c r="H37"/>
  <c r="G37"/>
  <c r="F37"/>
  <c r="E37"/>
  <c r="D37"/>
  <c r="C37"/>
  <c r="M37" i="8"/>
  <c r="L37"/>
  <c r="K37"/>
  <c r="J37"/>
  <c r="I37"/>
  <c r="H37"/>
  <c r="G37"/>
  <c r="F37"/>
  <c r="E37"/>
  <c r="D37"/>
  <c r="C37"/>
  <c r="M37" i="7"/>
  <c r="L37"/>
  <c r="K37"/>
  <c r="J37"/>
  <c r="I37"/>
  <c r="H37"/>
  <c r="G37"/>
  <c r="F37"/>
  <c r="E37"/>
  <c r="D37"/>
  <c r="C37"/>
  <c r="M37" i="6"/>
  <c r="L37"/>
  <c r="K37"/>
  <c r="J37"/>
  <c r="I37"/>
  <c r="H37"/>
  <c r="G37"/>
  <c r="F37"/>
  <c r="E37"/>
  <c r="D37"/>
  <c r="C37"/>
  <c r="M37" i="4"/>
  <c r="L37"/>
  <c r="K37"/>
  <c r="J37"/>
  <c r="I37"/>
  <c r="H37"/>
  <c r="G37"/>
  <c r="F37"/>
  <c r="E37"/>
  <c r="D37"/>
  <c r="C37"/>
  <c r="L50" i="14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H43"/>
  <c r="F43"/>
  <c r="F51" s="1"/>
  <c r="E43"/>
  <c r="C43"/>
  <c r="B43"/>
  <c r="L50" i="13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L51" s="1"/>
  <c r="K43"/>
  <c r="I43"/>
  <c r="I51" s="1"/>
  <c r="H43"/>
  <c r="F43"/>
  <c r="F51" s="1"/>
  <c r="E43"/>
  <c r="C43"/>
  <c r="B43"/>
  <c r="L50" i="15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L51" s="1"/>
  <c r="K43"/>
  <c r="I43"/>
  <c r="I51" s="1"/>
  <c r="I53" s="1"/>
  <c r="H43"/>
  <c r="F43"/>
  <c r="F51" s="1"/>
  <c r="E43"/>
  <c r="C43"/>
  <c r="B43"/>
  <c r="L50" i="12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I53" s="1"/>
  <c r="H43"/>
  <c r="F43"/>
  <c r="F51" s="1"/>
  <c r="E43"/>
  <c r="C43"/>
  <c r="B43"/>
  <c r="L50" i="11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I53" s="1"/>
  <c r="H43"/>
  <c r="F43"/>
  <c r="F51" s="1"/>
  <c r="E43"/>
  <c r="C43"/>
  <c r="C51" s="1"/>
  <c r="B43"/>
  <c r="L50" i="10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H43"/>
  <c r="F43"/>
  <c r="F51" s="1"/>
  <c r="E43"/>
  <c r="C43"/>
  <c r="C51" s="1"/>
  <c r="B43"/>
  <c r="I51" i="9"/>
  <c r="L50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L51" s="1"/>
  <c r="K43"/>
  <c r="I43"/>
  <c r="H43"/>
  <c r="F43"/>
  <c r="F51" s="1"/>
  <c r="E43"/>
  <c r="C43"/>
  <c r="B43"/>
  <c r="L50" i="8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H43"/>
  <c r="F43"/>
  <c r="F51" s="1"/>
  <c r="E43"/>
  <c r="C43"/>
  <c r="B43"/>
  <c r="L50" i="7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H43"/>
  <c r="F43"/>
  <c r="F51" s="1"/>
  <c r="E43"/>
  <c r="C43"/>
  <c r="B43"/>
  <c r="L50" i="6"/>
  <c r="K50"/>
  <c r="I50"/>
  <c r="H50"/>
  <c r="C50"/>
  <c r="B50"/>
  <c r="C49"/>
  <c r="B49"/>
  <c r="C48"/>
  <c r="B48"/>
  <c r="L47"/>
  <c r="K47"/>
  <c r="F47"/>
  <c r="E47"/>
  <c r="C47"/>
  <c r="B47"/>
  <c r="L46"/>
  <c r="K46"/>
  <c r="I46"/>
  <c r="H46"/>
  <c r="F46"/>
  <c r="E46"/>
  <c r="C46"/>
  <c r="B46"/>
  <c r="L45"/>
  <c r="K45"/>
  <c r="I45"/>
  <c r="H45"/>
  <c r="F45"/>
  <c r="E45"/>
  <c r="C45"/>
  <c r="B45"/>
  <c r="L44"/>
  <c r="K44"/>
  <c r="I44"/>
  <c r="H44"/>
  <c r="F44"/>
  <c r="E44"/>
  <c r="C44"/>
  <c r="B44"/>
  <c r="L43"/>
  <c r="K43"/>
  <c r="I43"/>
  <c r="I51" s="1"/>
  <c r="H43"/>
  <c r="F43"/>
  <c r="F51" s="1"/>
  <c r="E43"/>
  <c r="C43"/>
  <c r="B43"/>
  <c r="H40" i="1"/>
  <c r="L47" i="4"/>
  <c r="L44"/>
  <c r="K47"/>
  <c r="K45"/>
  <c r="F47"/>
  <c r="F46"/>
  <c r="E47"/>
  <c r="K40" i="16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15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14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9" i="13"/>
  <c r="L38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12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11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10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9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L38" i="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F39" i="7"/>
  <c r="L38"/>
  <c r="L39" s="1"/>
  <c r="K38"/>
  <c r="K39" s="1"/>
  <c r="J38"/>
  <c r="J39" s="1"/>
  <c r="I38"/>
  <c r="I39" s="1"/>
  <c r="H38"/>
  <c r="H39" s="1"/>
  <c r="G38"/>
  <c r="G39" s="1"/>
  <c r="F38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E8" i="1"/>
  <c r="L50" i="4"/>
  <c r="K50"/>
  <c r="I50"/>
  <c r="H50"/>
  <c r="C50"/>
  <c r="B50"/>
  <c r="C49"/>
  <c r="B49"/>
  <c r="C48"/>
  <c r="B48"/>
  <c r="C47"/>
  <c r="B47"/>
  <c r="L46"/>
  <c r="K46"/>
  <c r="I46"/>
  <c r="H46"/>
  <c r="E46"/>
  <c r="C46"/>
  <c r="B46"/>
  <c r="L45"/>
  <c r="I45"/>
  <c r="H45"/>
  <c r="F45"/>
  <c r="E45"/>
  <c r="C45"/>
  <c r="B45"/>
  <c r="K44"/>
  <c r="I44"/>
  <c r="H44"/>
  <c r="F44"/>
  <c r="E44"/>
  <c r="C44"/>
  <c r="B44"/>
  <c r="L43"/>
  <c r="K43"/>
  <c r="I43"/>
  <c r="H43"/>
  <c r="F43"/>
  <c r="E43"/>
  <c r="C43"/>
  <c r="B43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M6" i="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L5"/>
  <c r="L40" s="1"/>
  <c r="K5"/>
  <c r="K40" s="1"/>
  <c r="J5"/>
  <c r="J40" s="1"/>
  <c r="I5"/>
  <c r="I40" s="1"/>
  <c r="H5"/>
  <c r="H40" s="1"/>
  <c r="G5"/>
  <c r="G40" s="1"/>
  <c r="F5"/>
  <c r="F40" s="1"/>
  <c r="E5"/>
  <c r="E40" s="1"/>
  <c r="D5"/>
  <c r="D40" s="1"/>
  <c r="C5"/>
  <c r="C40" s="1"/>
  <c r="J24" i="1"/>
  <c r="J16"/>
  <c r="F52" i="4" s="1"/>
  <c r="E40" i="1"/>
  <c r="E32"/>
  <c r="E19"/>
  <c r="I27"/>
  <c r="L51" i="7" l="1"/>
  <c r="L53" s="1"/>
  <c r="L51" i="8"/>
  <c r="L53" s="1"/>
  <c r="C51" i="12"/>
  <c r="C53" i="16"/>
  <c r="L51"/>
  <c r="I53" i="14"/>
  <c r="F53"/>
  <c r="F53" i="7"/>
  <c r="L53" i="13"/>
  <c r="F53"/>
  <c r="L53" i="15"/>
  <c r="C53" i="12"/>
  <c r="F53" i="10"/>
  <c r="L53" i="9"/>
  <c r="F53"/>
  <c r="I53" i="8"/>
  <c r="I53" i="6"/>
  <c r="C53" i="11"/>
  <c r="C51" i="6"/>
  <c r="C53" s="1"/>
  <c r="I53" i="7"/>
  <c r="L51" i="10"/>
  <c r="L53" s="1"/>
  <c r="L51" i="14"/>
  <c r="L53" s="1"/>
  <c r="L51" i="4"/>
  <c r="I53" i="9"/>
  <c r="I53" i="10"/>
  <c r="I53" i="13"/>
  <c r="F53" i="16"/>
  <c r="I51" i="4"/>
  <c r="I53" s="1"/>
  <c r="L53" i="16"/>
  <c r="I51"/>
  <c r="I53" s="1"/>
  <c r="F53" i="8"/>
  <c r="F53" i="11"/>
  <c r="L51" i="12"/>
  <c r="L53" s="1"/>
  <c r="C51" i="15"/>
  <c r="C53" s="1"/>
  <c r="C53" i="10"/>
  <c r="F53" i="12"/>
  <c r="M38"/>
  <c r="M39" s="1"/>
  <c r="M38" i="15"/>
  <c r="M39" s="1"/>
  <c r="C51" i="13"/>
  <c r="C53" s="1"/>
  <c r="M38" i="11"/>
  <c r="M39" s="1"/>
  <c r="L51"/>
  <c r="L53" s="1"/>
  <c r="F51" i="4"/>
  <c r="F53" s="1"/>
  <c r="M38" i="10"/>
  <c r="O3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C51" i="9"/>
  <c r="C53" s="1"/>
  <c r="C51" i="14"/>
  <c r="C53" s="1"/>
  <c r="F53" i="6"/>
  <c r="C51" i="8"/>
  <c r="C53" s="1"/>
  <c r="C51" i="4"/>
  <c r="C53" s="1"/>
  <c r="M38" i="7"/>
  <c r="M39" s="1"/>
  <c r="L51" i="6"/>
  <c r="L53" s="1"/>
  <c r="C51" i="7"/>
  <c r="C53" s="1"/>
  <c r="F53" i="15"/>
  <c r="M38" i="14"/>
  <c r="O3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C39" i="15"/>
  <c r="M38" i="16"/>
  <c r="M39" i="14"/>
  <c r="C39"/>
  <c r="M38" i="13"/>
  <c r="O3" i="12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C39"/>
  <c r="C39" i="11"/>
  <c r="C39" i="10"/>
  <c r="M38" i="9"/>
  <c r="M38" i="8"/>
  <c r="C39" i="7"/>
  <c r="M38" i="4"/>
  <c r="O3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L53"/>
  <c r="C39"/>
  <c r="M38" i="6"/>
  <c r="I28" i="1"/>
  <c r="J29" s="1"/>
  <c r="H37" s="1"/>
  <c r="I33"/>
  <c r="H43" s="1"/>
  <c r="I32"/>
  <c r="M39" i="10" l="1"/>
  <c r="O3" i="7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" i="1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" i="1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 i="16"/>
  <c r="O3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 i="13"/>
  <c r="O3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 i="9"/>
  <c r="O3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 i="8"/>
  <c r="O3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 i="4"/>
  <c r="O3" i="6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M39"/>
</calcChain>
</file>

<file path=xl/comments1.xml><?xml version="1.0" encoding="utf-8"?>
<comments xmlns="http://schemas.openxmlformats.org/spreadsheetml/2006/main">
  <authors>
    <author>David Weliver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<sst xmlns="http://schemas.openxmlformats.org/spreadsheetml/2006/main" count="376" uniqueCount="61">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</sst>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/>
    <xf numFmtId="0" fontId="2" fillId="6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topLeftCell="A13" zoomScaleNormal="100" workbookViewId="0">
      <selection activeCell="L36" sqref="L36"/>
    </sheetView>
  </sheetViews>
  <sheetFormatPr defaultRowHeight="13.5" customHeight="1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/>
    <row r="2" spans="2:19" ht="13.5" customHeight="1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>
      <c r="B3" s="89" t="s">
        <v>49</v>
      </c>
      <c r="C3" s="8" t="s">
        <v>34</v>
      </c>
      <c r="D3" s="9">
        <v>2000</v>
      </c>
      <c r="E3" s="9"/>
      <c r="F3" s="15"/>
      <c r="G3" s="98" t="s">
        <v>50</v>
      </c>
      <c r="H3" s="98"/>
      <c r="I3" s="98"/>
      <c r="J3" s="98"/>
      <c r="K3" s="18"/>
      <c r="L3" s="18"/>
      <c r="M3" s="18"/>
      <c r="N3" s="18"/>
      <c r="O3" s="18"/>
      <c r="P3" s="18"/>
    </row>
    <row r="4" spans="2:19" ht="13.5" customHeight="1">
      <c r="B4" s="90"/>
      <c r="C4" s="8" t="s">
        <v>35</v>
      </c>
      <c r="D4" s="9">
        <v>250</v>
      </c>
      <c r="E4" s="9"/>
      <c r="F4" s="15"/>
      <c r="G4" s="98"/>
      <c r="H4" s="98"/>
      <c r="I4" s="98"/>
      <c r="J4" s="98"/>
      <c r="K4" s="18"/>
      <c r="L4" s="18"/>
      <c r="M4" s="18"/>
      <c r="N4" s="18"/>
      <c r="O4" s="18"/>
      <c r="P4" s="18"/>
    </row>
    <row r="5" spans="2:19" ht="13.5" customHeight="1">
      <c r="B5" s="90"/>
      <c r="C5" s="8" t="s">
        <v>36</v>
      </c>
      <c r="D5" s="9">
        <v>15</v>
      </c>
      <c r="E5" s="9"/>
      <c r="F5" s="15"/>
      <c r="G5" s="98"/>
      <c r="H5" s="98"/>
      <c r="I5" s="98"/>
      <c r="J5" s="98"/>
      <c r="K5" s="18"/>
      <c r="L5" s="18"/>
      <c r="M5" s="18"/>
      <c r="N5" s="18"/>
      <c r="O5" s="18"/>
      <c r="P5" s="18"/>
    </row>
    <row r="6" spans="2:19" ht="13.5" customHeight="1">
      <c r="C6" s="8" t="s">
        <v>0</v>
      </c>
      <c r="D6" s="9">
        <v>0</v>
      </c>
      <c r="E6" s="9"/>
      <c r="F6" s="15"/>
      <c r="G6" s="98"/>
      <c r="H6" s="98"/>
      <c r="I6" s="98"/>
      <c r="J6" s="98"/>
      <c r="N6" s="14"/>
      <c r="O6" s="14"/>
      <c r="P6" s="14"/>
    </row>
    <row r="7" spans="2:19" ht="13.5" customHeight="1">
      <c r="C7" s="8"/>
      <c r="D7" s="9"/>
      <c r="E7" s="9"/>
      <c r="F7" s="15"/>
      <c r="G7" s="98"/>
      <c r="H7" s="98"/>
      <c r="I7" s="98"/>
      <c r="J7" s="98"/>
      <c r="N7" s="95"/>
      <c r="O7" s="95"/>
      <c r="P7" s="95"/>
      <c r="Q7" s="95"/>
      <c r="R7" s="95"/>
      <c r="S7" s="95"/>
    </row>
    <row r="8" spans="2:19" ht="13.5" customHeight="1">
      <c r="C8" s="10" t="s">
        <v>5</v>
      </c>
      <c r="D8" s="1"/>
      <c r="E8" s="11">
        <f>SUM(D3:D7)</f>
        <v>2265</v>
      </c>
      <c r="F8" s="15"/>
      <c r="G8" s="20" t="s">
        <v>19</v>
      </c>
      <c r="N8" s="95"/>
      <c r="O8" s="95"/>
      <c r="P8" s="95"/>
      <c r="Q8" s="95"/>
      <c r="R8" s="95"/>
      <c r="S8" s="95"/>
    </row>
    <row r="9" spans="2:19" ht="13.5" customHeight="1">
      <c r="F9" s="3"/>
    </row>
    <row r="10" spans="2:19" ht="13.5" customHeight="1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>
      <c r="B11" s="89"/>
      <c r="C11" s="8" t="s">
        <v>37</v>
      </c>
      <c r="D11" s="9">
        <v>500</v>
      </c>
      <c r="E11" s="4"/>
      <c r="F11" s="15"/>
      <c r="G11" s="89" t="s">
        <v>49</v>
      </c>
      <c r="H11" s="8" t="s">
        <v>4</v>
      </c>
      <c r="I11" s="9">
        <v>75</v>
      </c>
      <c r="J11" s="9"/>
      <c r="K11" s="15"/>
    </row>
    <row r="12" spans="2:19" ht="13.5" customHeight="1">
      <c r="B12" s="99"/>
      <c r="C12" s="8" t="s">
        <v>38</v>
      </c>
      <c r="D12" s="9">
        <v>60</v>
      </c>
      <c r="E12" s="4"/>
      <c r="F12" s="16"/>
      <c r="G12" s="90"/>
      <c r="H12" s="8" t="s">
        <v>1</v>
      </c>
      <c r="I12" s="9">
        <v>175</v>
      </c>
      <c r="J12" s="9"/>
      <c r="K12" s="15"/>
    </row>
    <row r="13" spans="2:19" ht="13.5" customHeight="1">
      <c r="B13" s="99"/>
      <c r="C13" s="8" t="s">
        <v>39</v>
      </c>
      <c r="D13" s="9">
        <v>55</v>
      </c>
      <c r="E13" s="4"/>
      <c r="F13" s="16"/>
      <c r="G13" s="90"/>
      <c r="H13" s="8" t="s">
        <v>41</v>
      </c>
      <c r="I13" s="9">
        <v>35</v>
      </c>
      <c r="J13" s="9"/>
      <c r="K13" s="15"/>
    </row>
    <row r="14" spans="2:19" ht="13.5" customHeight="1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>
      <c r="C17" s="8"/>
      <c r="D17" s="9"/>
      <c r="E17" s="4"/>
      <c r="F17" s="15"/>
    </row>
    <row r="18" spans="2:11" ht="13.5" customHeight="1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>
      <c r="C19" s="17" t="s">
        <v>5</v>
      </c>
      <c r="D19" s="6"/>
      <c r="E19" s="7">
        <f>SUM(D11:D18)</f>
        <v>630</v>
      </c>
      <c r="F19" s="15"/>
      <c r="G19" s="89" t="s">
        <v>49</v>
      </c>
      <c r="H19" s="8" t="s">
        <v>22</v>
      </c>
      <c r="I19" s="9">
        <v>100</v>
      </c>
      <c r="J19" s="9"/>
      <c r="K19" s="15"/>
    </row>
    <row r="20" spans="2:11" ht="13.5" customHeight="1">
      <c r="F20" s="3"/>
      <c r="G20" s="90"/>
      <c r="H20" s="8" t="s">
        <v>24</v>
      </c>
      <c r="I20" s="9">
        <v>50</v>
      </c>
      <c r="J20" s="9"/>
      <c r="K20" s="15"/>
    </row>
    <row r="21" spans="2:11" ht="13.5" customHeight="1">
      <c r="B21" s="13" t="s">
        <v>15</v>
      </c>
      <c r="C21" s="12"/>
      <c r="D21" s="12"/>
      <c r="E21" s="12"/>
      <c r="F21" s="15"/>
      <c r="G21" s="90"/>
      <c r="H21" s="8" t="s">
        <v>23</v>
      </c>
      <c r="I21" s="9">
        <v>0</v>
      </c>
      <c r="J21" s="9"/>
      <c r="K21" s="15"/>
    </row>
    <row r="22" spans="2:11" ht="13.5" customHeight="1">
      <c r="B22" s="89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>
      <c r="B23" s="90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>
      <c r="B24" s="90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>
      <c r="C25" s="8" t="s">
        <v>40</v>
      </c>
      <c r="D25" s="9">
        <v>20</v>
      </c>
      <c r="E25" s="4"/>
      <c r="F25" s="16"/>
      <c r="G25" s="3"/>
    </row>
    <row r="26" spans="2:11" ht="13.5" customHeight="1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>
      <c r="C30" s="8"/>
      <c r="D30" s="9"/>
      <c r="E30" s="4"/>
      <c r="F30" s="15"/>
    </row>
    <row r="31" spans="2:11" ht="13.5" customHeight="1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>
      <c r="B35" s="89"/>
      <c r="C35" s="8" t="s">
        <v>10</v>
      </c>
      <c r="D35" s="9">
        <v>50</v>
      </c>
      <c r="E35" s="9"/>
      <c r="F35" s="15"/>
    </row>
    <row r="36" spans="2:11" ht="13.5" customHeight="1">
      <c r="B36" s="90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>
      <c r="B37" s="90"/>
      <c r="C37" s="8" t="s">
        <v>12</v>
      </c>
      <c r="D37" s="9">
        <v>25</v>
      </c>
      <c r="E37" s="9"/>
      <c r="F37" s="15"/>
      <c r="H37" s="96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6"/>
      <c r="J37" s="97"/>
      <c r="K37" s="15"/>
    </row>
    <row r="38" spans="2:11" ht="13.5" customHeight="1">
      <c r="C38" s="8" t="s">
        <v>13</v>
      </c>
      <c r="D38" s="9">
        <v>60</v>
      </c>
      <c r="E38" s="9"/>
      <c r="F38" s="15"/>
      <c r="H38" s="93"/>
      <c r="I38" s="93"/>
      <c r="J38" s="94"/>
      <c r="K38" s="15"/>
    </row>
    <row r="39" spans="2:11" ht="13.5" customHeight="1">
      <c r="C39" s="8"/>
      <c r="D39" s="9"/>
      <c r="E39" s="9"/>
      <c r="F39" s="15"/>
      <c r="H39" s="93"/>
      <c r="I39" s="93"/>
      <c r="J39" s="94"/>
      <c r="K39" s="15"/>
    </row>
    <row r="40" spans="2:11" ht="13.5" customHeight="1">
      <c r="C40" s="10" t="s">
        <v>5</v>
      </c>
      <c r="D40" s="1"/>
      <c r="E40" s="11">
        <f>SUM(D35:D39)</f>
        <v>160</v>
      </c>
      <c r="F40" s="15"/>
      <c r="G40" s="3"/>
      <c r="H40" s="91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1"/>
      <c r="J40" s="92"/>
      <c r="K40" s="15"/>
    </row>
    <row r="41" spans="2:11" ht="13.5" customHeight="1">
      <c r="F41" s="3"/>
      <c r="H41" s="91"/>
      <c r="I41" s="91"/>
      <c r="J41" s="92"/>
      <c r="K41" s="15"/>
    </row>
    <row r="42" spans="2:11" ht="13.5" customHeight="1">
      <c r="B42" s="13"/>
      <c r="C42" s="12"/>
      <c r="D42" s="12"/>
      <c r="E42" s="12"/>
      <c r="F42" s="15"/>
      <c r="H42" s="91"/>
      <c r="I42" s="91"/>
      <c r="J42" s="92"/>
      <c r="K42" s="15"/>
    </row>
    <row r="43" spans="2:11" ht="13.5" customHeight="1">
      <c r="B43" s="89"/>
      <c r="C43" s="8"/>
      <c r="D43" s="9"/>
      <c r="E43" s="9"/>
      <c r="F43" s="15"/>
      <c r="H43" s="93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3"/>
      <c r="J43" s="94"/>
      <c r="K43" s="15"/>
    </row>
    <row r="44" spans="2:11" ht="13.5" customHeight="1">
      <c r="B44" s="90"/>
      <c r="C44" s="8"/>
      <c r="D44" s="9"/>
      <c r="E44" s="9"/>
      <c r="F44" s="15"/>
      <c r="H44" s="93"/>
      <c r="I44" s="93"/>
      <c r="J44" s="94"/>
      <c r="K44" s="15"/>
    </row>
    <row r="45" spans="2:11" ht="13.5" customHeight="1">
      <c r="B45" s="90"/>
      <c r="C45" s="8"/>
      <c r="D45" s="9"/>
      <c r="E45" s="9"/>
      <c r="F45" s="15"/>
      <c r="H45" s="93"/>
      <c r="I45" s="93"/>
      <c r="J45" s="94"/>
      <c r="K45" s="15"/>
    </row>
    <row r="46" spans="2:11" ht="13.5" customHeight="1">
      <c r="C46" s="8"/>
      <c r="D46" s="9"/>
      <c r="E46" s="9"/>
      <c r="F46" s="15"/>
      <c r="H46" s="25"/>
      <c r="I46" s="25"/>
      <c r="J46" s="26"/>
      <c r="K46" s="15"/>
    </row>
    <row r="50" spans="2:2" ht="13.5" customHeight="1">
      <c r="B50" s="2"/>
    </row>
  </sheetData>
  <mergeCells count="12">
    <mergeCell ref="B43:B45"/>
    <mergeCell ref="B3:B5"/>
    <mergeCell ref="B11:B13"/>
    <mergeCell ref="B22:B24"/>
    <mergeCell ref="B35:B37"/>
    <mergeCell ref="G11:G13"/>
    <mergeCell ref="G19:G21"/>
    <mergeCell ref="H40:J42"/>
    <mergeCell ref="H43:J45"/>
    <mergeCell ref="N7:S8"/>
    <mergeCell ref="H37:J39"/>
    <mergeCell ref="G3:J7"/>
  </mergeCells>
  <hyperlinks>
    <hyperlink ref="G8" r:id="rId1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68"/>
  <sheetViews>
    <sheetView tabSelected="1" topLeftCell="A4"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60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0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A52" sqref="A52:XFD52"/>
    </sheetView>
  </sheetViews>
  <sheetFormatPr defaultRowHeight="13.5" customHeight="1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A52" sqref="A52:XFD52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68"/>
  <sheetViews>
    <sheetView zoomScaleNormal="100" workbookViewId="0">
      <selection activeCell="B5" sqref="B5"/>
    </sheetView>
  </sheetViews>
  <sheetFormatPr defaultRowHeight="13.5" customHeight="1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>
      <c r="D54" s="82"/>
      <c r="F54" s="82"/>
      <c r="I54" s="82"/>
      <c r="L54" s="82"/>
    </row>
    <row r="56" spans="2:13" ht="13.5" customHeight="1">
      <c r="H56" s="82"/>
    </row>
    <row r="57" spans="2:13" ht="13.5" customHeight="1">
      <c r="H57" s="82"/>
    </row>
    <row r="65" spans="4:4" ht="13.5" customHeight="1">
      <c r="D65" s="82"/>
    </row>
    <row r="66" spans="4:4" ht="13.5" customHeight="1">
      <c r="D66" s="82"/>
    </row>
    <row r="67" spans="4:4" ht="13.5" customHeight="1">
      <c r="D67" s="82"/>
    </row>
    <row r="68" spans="4:4" ht="13.5" customHeight="1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David Weliver</cp:lastModifiedBy>
  <dcterms:created xsi:type="dcterms:W3CDTF">2010-01-08T21:48:31Z</dcterms:created>
  <dcterms:modified xsi:type="dcterms:W3CDTF">2010-12-10T14:51:31Z</dcterms:modified>
</cp:coreProperties>
</file>